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1\12 Diciembre\"/>
    </mc:Choice>
  </mc:AlternateContent>
  <bookViews>
    <workbookView xWindow="0" yWindow="0" windowWidth="20490" windowHeight="765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<sst xmlns="http://schemas.openxmlformats.org/spreadsheetml/2006/main" count="324" uniqueCount="321">
  <si>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</si>
  <si>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EN PESOS (MONTOS BRUTOS) - DICIEMBRE 2021</t>
  </si>
  <si>
    <t>MUNICIPIO</t>
  </si>
  <si>
    <t>TIPO DE TRANSFERENCIA AUTOMÁTICA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</si>
  <si>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</si>
  <si>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</si>
  <si>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</si>
  <si>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</si>
  <si>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</si>
  <si>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</si>
  <si>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</si>
  <si>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</si>
  <si>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</si>
  <si>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</si>
  <si>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</si>
  <si>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</si>
  <si>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</si>
  <si>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</si>
  <si>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</si>
  <si>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</si>
  <si>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</si>
  <si>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</si>
  <si>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</si>
  <si>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</si>
  <si>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</si>
  <si>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</si>
  <si>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</si>
  <si>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</si>
  <si>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</si>
  <si>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</si>
  <si>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</si>
  <si>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</si>
  <si>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</si>
  <si>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</si>
  <si>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</si>
  <si>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</si>
  <si>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</si>
  <si>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</si>
  <si>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</si>
  <si>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</si>
  <si>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</si>
  <si>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</si>
  <si>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</si>
  <si>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</si>
  <si>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</si>
  <si>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</si>
  <si>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</si>
  <si>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</si>
  <si>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</si>
  <si>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</si>
  <si>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</si>
  <si>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</si>
  <si>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</si>
  <si>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</si>
  <si>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</si>
  <si>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</si>
  <si>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</si>
  <si>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</si>
  <si>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</si>
  <si>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</si>
  <si>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</si>
  <si>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</si>
  <si>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</si>
  <si>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</si>
  <si>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</si>
  <si>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</si>
  <si>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</si>
  <si>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</si>
  <si>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</si>
  <si>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</si>
  <si>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</si>
  <si>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</si>
  <si>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</si>
  <si>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</si>
  <si>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</si>
  <si>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</si>
  <si>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</si>
  <si>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</si>
  <si>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</si>
  <si>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</si>
  <si>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</si>
  <si>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</si>
  <si>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</si>
  <si>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</si>
  <si>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</si>
  <si>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</si>
  <si>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</si>
  <si>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</si>
  <si>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</si>
  <si>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</si>
  <si>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</si>
  <si>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</si>
  <si>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</si>
  <si>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</si>
  <si>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</si>
  <si>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</si>
  <si>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</si>
  <si>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</si>
  <si>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</si>
  <si>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</si>
  <si>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</si>
  <si>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</si>
  <si>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</si>
  <si>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</si>
  <si>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</si>
  <si>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</si>
  <si>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</si>
  <si>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</si>
  <si>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</si>
  <si>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</si>
  <si>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</si>
  <si>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</si>
  <si>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</si>
  <si>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</si>
  <si>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</si>
  <si>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</si>
  <si>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</si>
  <si>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</si>
  <si>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</si>
  <si>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</si>
  <si>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</si>
  <si>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</si>
  <si>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</si>
  <si>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</si>
  <si>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</si>
  <si>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</si>
  <si>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</si>
  <si>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</si>
  <si>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</si>
  <si>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</si>
  <si>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</si>
  <si>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</si>
  <si>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</si>
  <si>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</si>
  <si>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</si>
  <si>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</si>
  <si>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</si>
  <si>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</si>
  <si>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</si>
  <si>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</si>
  <si>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</si>
  <si>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</si>
  <si>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</si>
  <si>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</si>
  <si>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</si>
  <si>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</si>
  <si>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</si>
  <si>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</si>
  <si>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</si>
  <si>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</si>
  <si>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</si>
  <si>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</si>
  <si>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</si>
  <si>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</si>
  <si>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</si>
  <si>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</si>
  <si>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</si>
  <si>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</si>
  <si>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</si>
  <si>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</si>
  <si>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</si>
  <si>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</si>
  <si>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</si>
  <si>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</si>
  <si>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</si>
  <si>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</si>
  <si>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</si>
  <si>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</si>
  <si>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</si>
  <si>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</si>
  <si>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</si>
  <si>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</si>
  <si>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</si>
  <si>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</si>
  <si>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</si>
  <si>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</si>
  <si>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</si>
  <si>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</si>
  <si>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</si>
  <si>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</si>
  <si>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</si>
  <si>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</si>
  <si>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</si>
  <si>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</si>
  <si>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</si>
  <si>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</si>
  <si>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</si>
  <si>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</si>
  <si>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</si>
  <si>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</si>
  <si>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</si>
  <si>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</si>
  <si>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</si>
  <si>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</si>
  <si>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</si>
  <si>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</si>
  <si>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</si>
  <si>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</si>
  <si>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</si>
  <si>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</si>
  <si>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</si>
  <si>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</si>
  <si>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</si>
  <si>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</si>
  <si>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</si>
  <si>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</si>
  <si>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</si>
  <si>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</si>
  <si>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</si>
  <si>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</si>
  <si>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</si>
  <si>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</si>
  <si>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</si>
  <si>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</si>
  <si>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</si>
  <si>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</si>
  <si>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</si>
  <si>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</si>
  <si>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</si>
  <si>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</si>
  <si>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</si>
  <si>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</si>
  <si>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</si>
  <si>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</si>
  <si>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</si>
  <si>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</si>
  <si>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</si>
  <si>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</si>
  <si>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</si>
  <si>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</si>
  <si>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</si>
  <si>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</si>
  <si>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</si>
  <si>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</si>
  <si>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</si>
  <si>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</si>
  <si>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</si>
  <si>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</si>
  <si>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</si>
  <si>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</si>
  <si>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</si>
  <si>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</si>
  <si>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</si>
  <si>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</si>
  <si>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</si>
  <si>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</si>
  <si>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</si>
  <si>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</si>
  <si>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</si>
  <si>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</si>
  <si>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</si>
  <si>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</si>
  <si>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</si>
  <si>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</si>
  <si>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</si>
  <si>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</si>
  <si>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</si>
  <si>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</si>
  <si>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</si>
  <si>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</si>
  <si>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</si>
  <si>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</si>
  <si>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</si>
  <si>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</si>
  <si>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</si>
  <si>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</si>
  <si>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</si>
  <si>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</si>
  <si>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</si>
  <si>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</si>
  <si>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</si>
  <si>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</si>
  <si>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</si>
  <si>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</si>
  <si>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</si>
  <si>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</si>
  <si>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</si>
  <si>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</si>
  <si>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</si>
  <si>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</si>
  <si>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</si>
  <si>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</si>
  <si>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</si>
  <si>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</si>
  <si>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</si>
  <si>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</si>
  <si>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</si>
  <si>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</si>
  <si>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</si>
  <si>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</si>
  <si>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</si>
  <si>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</si>
  <si>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</si>
  <si>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</si>
  <si>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</si>
  <si>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</si>
  <si>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</si>
  <si>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</si>
  <si>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</si>
  <si>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</si>
  <si>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</si>
  <si>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</si>
  <si>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</si>
  <si>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</si>
  <si>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</si>
  <si>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</si>
  <si>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</si>
  <si>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</si>
  <si>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</si>
  <si>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</si>
  <si>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</si>
  <si>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</si>
  <si>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</si>
  <si>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</si>
  <si>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</si>
  <si>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</si>
  <si>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</si>
  <si>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</si>
  <si>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</si>
  <si>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</si>
  <si>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*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</si>
</sst>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</numFmts>
  <fonts count="12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right"/>
    </xf>
    <xf numFmtId="164" fontId="8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9" fillId="4" borderId="0" xfId="0" applyNumberFormat="1" applyFont="1" applyFill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165" fontId="6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7" fillId="3" borderId="0" xfId="0" applyFont="1" applyFill="1" applyBorder="1" applyAlignment="1">
      <alignment horizontal="left" vertical="center"/>
    </xf>
    <xf numFmtId="165" fontId="7" fillId="3" borderId="0" xfId="2" applyNumberFormat="1" applyFont="1" applyFill="1" applyBorder="1" applyAlignment="1">
      <alignment horizontal="right"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showGridLines="0" tabSelected="1" view="pageBreakPreview" zoomScale="85" zoomScaleNormal="100" zoomScaleSheetLayoutView="85" workbookViewId="0">
      <pane xSplit="1" ySplit="6" topLeftCell="C7" activePane="bottomRight" state="frozen"/>
      <selection activeCell="A2" sqref="A2"/>
      <selection pane="topRight" activeCell="B2" sqref="B2"/>
      <selection pane="bottomLeft" activeCell="A6" sqref="A6"/>
      <selection pane="bottomRight" activeCell="H358" sqref="H358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9" width="20.7109375" style="3" customWidth="1"/>
    <col min="10" max="16384" width="11.42578125" style="3"/>
  </cols>
  <sheetData>
    <row r="1" spans="1:9" ht="15" customHeight="1" x14ac:dyDescent="0.2">
      <c r="C1" s="2" t="s">
        <v>0</v>
      </c>
      <c r="D1" s="2"/>
      <c r="E1" s="2"/>
      <c r="F1" s="2"/>
      <c r="G1" s="2"/>
      <c r="H1" s="2"/>
      <c r="I1" s="2"/>
    </row>
    <row r="2" spans="1:9" x14ac:dyDescent="0.2">
      <c r="C2" s="2"/>
      <c r="D2" s="2"/>
      <c r="E2" s="2"/>
      <c r="F2" s="2"/>
      <c r="G2" s="2"/>
      <c r="H2" s="2"/>
      <c r="I2" s="2"/>
    </row>
    <row r="3" spans="1:9" ht="15" x14ac:dyDescent="0.2">
      <c r="C3" s="4" t="s">
        <v>1</v>
      </c>
      <c r="D3" s="4"/>
      <c r="E3" s="4"/>
      <c r="F3" s="4"/>
      <c r="G3" s="4"/>
      <c r="H3" s="4"/>
      <c r="I3" s="4"/>
    </row>
    <row r="4" spans="1:9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9" customFormat="1" ht="19.5" customHeight="1" x14ac:dyDescent="0.2">
      <c r="A5" s="7"/>
      <c r="B5" s="8"/>
      <c r="C5" s="9" t="s">
        <v>2</v>
      </c>
      <c r="D5" s="10" t="s">
        <v>3</v>
      </c>
      <c r="E5" s="10"/>
      <c r="F5" s="10"/>
      <c r="G5" s="10"/>
      <c r="H5" s="10"/>
      <c r="I5" s="11" t="s">
        <v>4</v>
      </c>
    </row>
    <row r="6" spans="1:9" customFormat="1" ht="32.25" customHeight="1" thickBot="1" x14ac:dyDescent="0.25">
      <c r="A6" s="7"/>
      <c r="B6" s="8"/>
      <c r="C6" s="12"/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4"/>
    </row>
    <row r="7" spans="1:9" customFormat="1" ht="15" x14ac:dyDescent="0.25">
      <c r="A7" s="15"/>
      <c r="B7" s="15"/>
      <c r="C7" s="16" t="s">
        <v>10</v>
      </c>
      <c r="D7" s="17"/>
      <c r="E7" s="17"/>
      <c r="F7" s="17"/>
      <c r="G7" s="17"/>
      <c r="H7" s="17"/>
      <c r="I7" s="18"/>
    </row>
    <row r="8" spans="1:9" customFormat="1" x14ac:dyDescent="0.2">
      <c r="A8" s="19"/>
      <c r="B8" s="19"/>
      <c r="C8" s="20" t="s">
        <v>11</v>
      </c>
      <c r="D8" s="21">
        <v>20096557.34327</v>
      </c>
      <c r="E8" s="21">
        <v>722032.00031999999</v>
      </c>
      <c r="F8" s="21">
        <v>3196827.8766800002</v>
      </c>
      <c r="G8" s="21">
        <v>219287.99309999999</v>
      </c>
      <c r="H8" s="21">
        <v>68713.133379999999</v>
      </c>
      <c r="I8" s="21">
        <v>24303418.346749999</v>
      </c>
    </row>
    <row r="9" spans="1:9" customFormat="1" x14ac:dyDescent="0.2">
      <c r="A9" s="19"/>
      <c r="B9" s="19"/>
      <c r="C9" s="3" t="s">
        <v>12</v>
      </c>
      <c r="D9" s="22">
        <v>7757614.4794500005</v>
      </c>
      <c r="E9" s="22">
        <v>278716.68786000001</v>
      </c>
      <c r="F9" s="22">
        <v>996517.18972000002</v>
      </c>
      <c r="G9" s="22">
        <v>84648.912500000006</v>
      </c>
      <c r="H9" s="22">
        <v>26524.443640000001</v>
      </c>
      <c r="I9" s="22">
        <v>9144021.7131699994</v>
      </c>
    </row>
    <row r="10" spans="1:9" customFormat="1" x14ac:dyDescent="0.2">
      <c r="A10" s="19"/>
      <c r="B10" s="19"/>
      <c r="C10" s="20" t="s">
        <v>13</v>
      </c>
      <c r="D10" s="21">
        <v>10065065.30047</v>
      </c>
      <c r="E10" s="21">
        <v>361619.11257</v>
      </c>
      <c r="F10" s="21">
        <v>1166144.9247300001</v>
      </c>
      <c r="G10" s="21">
        <v>109827.16808999999</v>
      </c>
      <c r="H10" s="21">
        <v>34413.962850000004</v>
      </c>
      <c r="I10" s="21">
        <v>11737070.468710002</v>
      </c>
    </row>
    <row r="11" spans="1:9" customFormat="1" x14ac:dyDescent="0.2">
      <c r="A11" s="19"/>
      <c r="B11" s="19"/>
      <c r="C11" s="3" t="s">
        <v>14</v>
      </c>
      <c r="D11" s="22">
        <v>7390246.5733000003</v>
      </c>
      <c r="E11" s="22">
        <v>265517.84094000002</v>
      </c>
      <c r="F11" s="22">
        <v>748696.76844000001</v>
      </c>
      <c r="G11" s="22">
        <v>80640.297040000005</v>
      </c>
      <c r="H11" s="22">
        <v>25268.35787</v>
      </c>
      <c r="I11" s="22">
        <v>8510369.8375900015</v>
      </c>
    </row>
    <row r="12" spans="1:9" customFormat="1" x14ac:dyDescent="0.2">
      <c r="A12" s="19"/>
      <c r="B12" s="19"/>
      <c r="C12" s="20" t="s">
        <v>15</v>
      </c>
      <c r="D12" s="21">
        <v>11319187.78623</v>
      </c>
      <c r="E12" s="21">
        <v>406677.40547</v>
      </c>
      <c r="F12" s="21">
        <v>1783673.0207700001</v>
      </c>
      <c r="G12" s="21">
        <v>123511.80058000001</v>
      </c>
      <c r="H12" s="21">
        <v>38701.995069999997</v>
      </c>
      <c r="I12" s="21">
        <v>13671752.00812</v>
      </c>
    </row>
    <row r="13" spans="1:9" customFormat="1" x14ac:dyDescent="0.2">
      <c r="A13" s="19"/>
      <c r="B13" s="19"/>
      <c r="C13" s="3" t="s">
        <v>16</v>
      </c>
      <c r="D13" s="22">
        <v>26176208.3248</v>
      </c>
      <c r="E13" s="22">
        <v>940462.57449999999</v>
      </c>
      <c r="F13" s="22">
        <v>3363952.2430699999</v>
      </c>
      <c r="G13" s="22">
        <v>285627.43786000001</v>
      </c>
      <c r="H13" s="22">
        <v>89500.368700000006</v>
      </c>
      <c r="I13" s="22">
        <v>30855750.948929999</v>
      </c>
    </row>
    <row r="14" spans="1:9" customFormat="1" x14ac:dyDescent="0.2">
      <c r="A14" s="19"/>
      <c r="B14" s="19"/>
      <c r="C14" s="20" t="s">
        <v>17</v>
      </c>
      <c r="D14" s="21">
        <v>10618672.36877</v>
      </c>
      <c r="E14" s="21">
        <v>381509.18687999999</v>
      </c>
      <c r="F14" s="21">
        <v>1232853.48914</v>
      </c>
      <c r="G14" s="21">
        <v>115867.97300999999</v>
      </c>
      <c r="H14" s="21">
        <v>36306.828159999997</v>
      </c>
      <c r="I14" s="21">
        <v>12385209.845959999</v>
      </c>
    </row>
    <row r="15" spans="1:9" customFormat="1" x14ac:dyDescent="0.2">
      <c r="A15" s="19"/>
      <c r="B15" s="19"/>
      <c r="C15" s="3" t="s">
        <v>18</v>
      </c>
      <c r="D15" s="22">
        <v>18708528.96463</v>
      </c>
      <c r="E15" s="22">
        <v>672162.71724999999</v>
      </c>
      <c r="F15" s="22">
        <v>2564567.1621599998</v>
      </c>
      <c r="G15" s="22">
        <v>204142.21710000001</v>
      </c>
      <c r="H15" s="22">
        <v>63967.256909999996</v>
      </c>
      <c r="I15" s="22">
        <v>22213368.318050001</v>
      </c>
    </row>
    <row r="16" spans="1:9" customFormat="1" x14ac:dyDescent="0.2">
      <c r="A16" s="19"/>
      <c r="B16" s="19"/>
      <c r="C16" s="20" t="s">
        <v>19</v>
      </c>
      <c r="D16" s="21">
        <v>9573559.515829999</v>
      </c>
      <c r="E16" s="21">
        <v>343960.22210000001</v>
      </c>
      <c r="F16" s="21">
        <v>1433783.13625</v>
      </c>
      <c r="G16" s="21">
        <v>104463.99494999999</v>
      </c>
      <c r="H16" s="21">
        <v>32733.431120000001</v>
      </c>
      <c r="I16" s="21">
        <v>11488500.300250001</v>
      </c>
    </row>
    <row r="17" spans="1:9" customFormat="1" x14ac:dyDescent="0.2">
      <c r="A17" s="19"/>
      <c r="B17" s="19"/>
      <c r="C17" s="3" t="s">
        <v>20</v>
      </c>
      <c r="D17" s="22">
        <v>7893202.28211</v>
      </c>
      <c r="E17" s="22">
        <v>283588.10592</v>
      </c>
      <c r="F17" s="22">
        <v>941560.73179999995</v>
      </c>
      <c r="G17" s="22">
        <v>86128.408540000004</v>
      </c>
      <c r="H17" s="22">
        <v>26988.03861</v>
      </c>
      <c r="I17" s="22">
        <v>9231467.5669799987</v>
      </c>
    </row>
    <row r="18" spans="1:9" customFormat="1" ht="15" x14ac:dyDescent="0.25">
      <c r="A18" s="15"/>
      <c r="B18" s="15"/>
      <c r="C18" s="23" t="s">
        <v>21</v>
      </c>
      <c r="D18" s="24">
        <v>129598842.93886001</v>
      </c>
      <c r="E18" s="24">
        <v>4656245.8538100002</v>
      </c>
      <c r="F18" s="24">
        <v>17428576.54276</v>
      </c>
      <c r="G18" s="24">
        <v>1414146.2027699999</v>
      </c>
      <c r="H18" s="24">
        <v>443117.81631000002</v>
      </c>
      <c r="I18" s="24">
        <v>153540929.35451001</v>
      </c>
    </row>
    <row r="19" spans="1:9" customFormat="1" ht="16.5" customHeight="1" x14ac:dyDescent="0.2">
      <c r="A19" s="19"/>
      <c r="B19" s="19"/>
      <c r="C19" s="25"/>
      <c r="D19" s="26"/>
      <c r="E19" s="26"/>
      <c r="F19" s="26"/>
      <c r="G19" s="26"/>
      <c r="H19" s="26"/>
      <c r="I19" s="26">
        <v>0</v>
      </c>
    </row>
    <row r="20" spans="1:9" customFormat="1" ht="15" x14ac:dyDescent="0.25">
      <c r="A20" s="15"/>
      <c r="B20" s="15"/>
      <c r="C20" s="16" t="s">
        <v>22</v>
      </c>
      <c r="D20" s="17"/>
      <c r="E20" s="17"/>
      <c r="F20" s="17"/>
      <c r="G20" s="17"/>
      <c r="H20" s="17"/>
      <c r="I20" s="18"/>
    </row>
    <row r="21" spans="1:9" customFormat="1" x14ac:dyDescent="0.2">
      <c r="A21" s="19"/>
      <c r="B21" s="19"/>
      <c r="C21" s="3" t="s">
        <v>23</v>
      </c>
      <c r="D21" s="22">
        <v>2107314491.0457897</v>
      </c>
      <c r="E21" s="22">
        <v>75711897.878770009</v>
      </c>
      <c r="F21" s="22">
        <v>217873683.48225001</v>
      </c>
      <c r="G21" s="22">
        <v>22994424.1373</v>
      </c>
      <c r="H21" s="22">
        <v>7205223.1879099999</v>
      </c>
      <c r="I21" s="22">
        <v>2431099719.7320199</v>
      </c>
    </row>
    <row r="22" spans="1:9" customFormat="1" ht="15" x14ac:dyDescent="0.25">
      <c r="A22" s="15"/>
      <c r="B22" s="15"/>
      <c r="C22" s="23" t="s">
        <v>24</v>
      </c>
      <c r="D22" s="24">
        <v>2107314491.0457897</v>
      </c>
      <c r="E22" s="24">
        <v>75711897.878770009</v>
      </c>
      <c r="F22" s="24">
        <v>217873683.48225001</v>
      </c>
      <c r="G22" s="24">
        <v>22994424.1373</v>
      </c>
      <c r="H22" s="24">
        <v>7205223.1879099999</v>
      </c>
      <c r="I22" s="24">
        <v>2431099719.7320199</v>
      </c>
    </row>
    <row r="23" spans="1:9" customFormat="1" ht="16.5" customHeight="1" x14ac:dyDescent="0.2">
      <c r="A23" s="19"/>
      <c r="B23" s="19"/>
      <c r="C23" s="25"/>
      <c r="D23" s="26"/>
      <c r="E23" s="26"/>
      <c r="F23" s="26"/>
      <c r="G23" s="26"/>
      <c r="H23" s="26"/>
      <c r="I23" s="26">
        <v>0</v>
      </c>
    </row>
    <row r="24" spans="1:9" customFormat="1" ht="15" x14ac:dyDescent="0.25">
      <c r="A24" s="15"/>
      <c r="B24" s="15"/>
      <c r="C24" s="16" t="s">
        <v>25</v>
      </c>
      <c r="D24" s="17"/>
      <c r="E24" s="17"/>
      <c r="F24" s="17"/>
      <c r="G24" s="17"/>
      <c r="H24" s="17"/>
      <c r="I24" s="18"/>
    </row>
    <row r="25" spans="1:9" customFormat="1" x14ac:dyDescent="0.2">
      <c r="A25" s="19"/>
      <c r="B25" s="19"/>
      <c r="C25" s="20" t="s">
        <v>26</v>
      </c>
      <c r="D25" s="21">
        <v>8564284.2786699999</v>
      </c>
      <c r="E25" s="21">
        <v>307698.83633999998</v>
      </c>
      <c r="F25" s="21">
        <v>951253.93197000003</v>
      </c>
      <c r="G25" s="21">
        <v>93451.066900000005</v>
      </c>
      <c r="H25" s="21">
        <v>29282.56825</v>
      </c>
      <c r="I25" s="21">
        <v>9945970.6821300015</v>
      </c>
    </row>
    <row r="26" spans="1:9" customFormat="1" x14ac:dyDescent="0.2">
      <c r="A26" s="19"/>
      <c r="B26" s="19"/>
      <c r="C26" s="3" t="s">
        <v>27</v>
      </c>
      <c r="D26" s="22">
        <v>38161950.137800001</v>
      </c>
      <c r="E26" s="22">
        <v>1371088.02884</v>
      </c>
      <c r="F26" s="22">
        <v>4614414.2833099999</v>
      </c>
      <c r="G26" s="22">
        <v>416412.48774999997</v>
      </c>
      <c r="H26" s="22">
        <v>130481.41125</v>
      </c>
      <c r="I26" s="22">
        <v>44694346.348949999</v>
      </c>
    </row>
    <row r="27" spans="1:9" customFormat="1" x14ac:dyDescent="0.2">
      <c r="A27" s="19"/>
      <c r="B27" s="19"/>
      <c r="C27" s="20" t="s">
        <v>28</v>
      </c>
      <c r="D27" s="21">
        <v>13675478.67929</v>
      </c>
      <c r="E27" s="21">
        <v>491334.56330000004</v>
      </c>
      <c r="F27" s="21">
        <v>2442666.8362500002</v>
      </c>
      <c r="G27" s="21">
        <v>149222.98532000001</v>
      </c>
      <c r="H27" s="21">
        <v>46758.50578</v>
      </c>
      <c r="I27" s="21">
        <v>16805461.569940001</v>
      </c>
    </row>
    <row r="28" spans="1:9" customFormat="1" x14ac:dyDescent="0.2">
      <c r="A28" s="19"/>
      <c r="B28" s="19"/>
      <c r="C28" s="3" t="s">
        <v>29</v>
      </c>
      <c r="D28" s="22">
        <v>8788948.61008</v>
      </c>
      <c r="E28" s="22">
        <v>315770.60872999998</v>
      </c>
      <c r="F28" s="22">
        <v>1056826.8040400001</v>
      </c>
      <c r="G28" s="22">
        <v>95902.540999999997</v>
      </c>
      <c r="H28" s="22">
        <v>30050.729169999999</v>
      </c>
      <c r="I28" s="22">
        <v>10287499.293019999</v>
      </c>
    </row>
    <row r="29" spans="1:9" customFormat="1" x14ac:dyDescent="0.2">
      <c r="A29" s="19"/>
      <c r="B29" s="19"/>
      <c r="C29" s="20" t="s">
        <v>30</v>
      </c>
      <c r="D29" s="21">
        <v>24411949.669310004</v>
      </c>
      <c r="E29" s="21">
        <v>877076.03597000008</v>
      </c>
      <c r="F29" s="21">
        <v>5193699.0116900001</v>
      </c>
      <c r="G29" s="21">
        <v>266376.34269999998</v>
      </c>
      <c r="H29" s="21">
        <v>83468.104680000004</v>
      </c>
      <c r="I29" s="21">
        <v>30832569.164350007</v>
      </c>
    </row>
    <row r="30" spans="1:9" customFormat="1" x14ac:dyDescent="0.2">
      <c r="A30" s="19"/>
      <c r="B30" s="19"/>
      <c r="C30" s="3" t="s">
        <v>31</v>
      </c>
      <c r="D30" s="22">
        <v>55631041.231509998</v>
      </c>
      <c r="E30" s="22">
        <v>1998720.04416</v>
      </c>
      <c r="F30" s="22">
        <v>7481503.4124600003</v>
      </c>
      <c r="G30" s="22">
        <v>607030.30563999992</v>
      </c>
      <c r="H30" s="22">
        <v>190210.84450000001</v>
      </c>
      <c r="I30" s="22">
        <v>65908505.838269994</v>
      </c>
    </row>
    <row r="31" spans="1:9" customFormat="1" x14ac:dyDescent="0.2">
      <c r="A31" s="19"/>
      <c r="B31" s="19"/>
      <c r="C31" s="20" t="s">
        <v>32</v>
      </c>
      <c r="D31" s="21">
        <v>56205284.038860001</v>
      </c>
      <c r="E31" s="21">
        <v>2019351.5222700001</v>
      </c>
      <c r="F31" s="21">
        <v>7497268.7522</v>
      </c>
      <c r="G31" s="21">
        <v>613296.28193000006</v>
      </c>
      <c r="H31" s="21">
        <v>192174.26647999999</v>
      </c>
      <c r="I31" s="21">
        <v>66527374.861740001</v>
      </c>
    </row>
    <row r="32" spans="1:9" customFormat="1" x14ac:dyDescent="0.2">
      <c r="A32" s="19"/>
      <c r="B32" s="19"/>
      <c r="C32" s="3" t="s">
        <v>33</v>
      </c>
      <c r="D32" s="22">
        <v>10340769.124389999</v>
      </c>
      <c r="E32" s="22">
        <v>371524.63918</v>
      </c>
      <c r="F32" s="22">
        <v>1448352.34947</v>
      </c>
      <c r="G32" s="22">
        <v>112835.57081999999</v>
      </c>
      <c r="H32" s="22">
        <v>35356.635430000002</v>
      </c>
      <c r="I32" s="22">
        <v>12308838.319290001</v>
      </c>
    </row>
    <row r="33" spans="1:9" customFormat="1" x14ac:dyDescent="0.2">
      <c r="A33" s="19"/>
      <c r="B33" s="19"/>
      <c r="C33" s="20" t="s">
        <v>34</v>
      </c>
      <c r="D33" s="21">
        <v>25126955.386289999</v>
      </c>
      <c r="E33" s="21">
        <v>902764.86413</v>
      </c>
      <c r="F33" s="21">
        <v>4727229.2766100001</v>
      </c>
      <c r="G33" s="21">
        <v>274178.28435999999</v>
      </c>
      <c r="H33" s="21">
        <v>85912.816089999993</v>
      </c>
      <c r="I33" s="21">
        <v>31117040.627479997</v>
      </c>
    </row>
    <row r="34" spans="1:9" customFormat="1" x14ac:dyDescent="0.2">
      <c r="A34" s="19"/>
      <c r="B34" s="19"/>
      <c r="C34" s="3" t="s">
        <v>35</v>
      </c>
      <c r="D34" s="22">
        <v>21545522.606520001</v>
      </c>
      <c r="E34" s="22">
        <v>774090.63253000006</v>
      </c>
      <c r="F34" s="22">
        <v>2796249.6797000002</v>
      </c>
      <c r="G34" s="22">
        <v>235098.69527999999</v>
      </c>
      <c r="H34" s="22">
        <v>73667.362160000004</v>
      </c>
      <c r="I34" s="22">
        <v>25424628.976190004</v>
      </c>
    </row>
    <row r="35" spans="1:9" customFormat="1" x14ac:dyDescent="0.2">
      <c r="A35" s="1"/>
      <c r="B35" s="1"/>
      <c r="C35" s="20" t="s">
        <v>36</v>
      </c>
      <c r="D35" s="21">
        <v>8624380.2083799988</v>
      </c>
      <c r="E35" s="21">
        <v>309857.97154</v>
      </c>
      <c r="F35" s="21">
        <v>1051205.66301</v>
      </c>
      <c r="G35" s="21">
        <v>94106.816809999989</v>
      </c>
      <c r="H35" s="21">
        <v>29488.04521</v>
      </c>
      <c r="I35" s="21">
        <v>10109038.704949999</v>
      </c>
    </row>
    <row r="36" spans="1:9" customFormat="1" x14ac:dyDescent="0.2">
      <c r="A36" s="19"/>
      <c r="B36" s="19"/>
      <c r="C36" s="3" t="s">
        <v>37</v>
      </c>
      <c r="D36" s="22">
        <v>37246020.892640002</v>
      </c>
      <c r="E36" s="22">
        <v>1338180.3912899999</v>
      </c>
      <c r="F36" s="22">
        <v>5339567.6215199996</v>
      </c>
      <c r="G36" s="22">
        <v>406418.12494999997</v>
      </c>
      <c r="H36" s="22">
        <v>127349.71228000001</v>
      </c>
      <c r="I36" s="22">
        <v>44457536.742679998</v>
      </c>
    </row>
    <row r="37" spans="1:9" customFormat="1" x14ac:dyDescent="0.2">
      <c r="A37" s="19"/>
      <c r="B37" s="19"/>
      <c r="C37" s="20" t="s">
        <v>38</v>
      </c>
      <c r="D37" s="21">
        <v>22002678.618629999</v>
      </c>
      <c r="E37" s="21">
        <v>790515.39942999999</v>
      </c>
      <c r="F37" s="21">
        <v>3163989.9550999999</v>
      </c>
      <c r="G37" s="21">
        <v>240087.05333999998</v>
      </c>
      <c r="H37" s="21">
        <v>75230.446890000007</v>
      </c>
      <c r="I37" s="21">
        <v>26272501.473389998</v>
      </c>
    </row>
    <row r="38" spans="1:9" customFormat="1" x14ac:dyDescent="0.2">
      <c r="A38" s="19"/>
      <c r="B38" s="19"/>
      <c r="C38" s="3" t="s">
        <v>39</v>
      </c>
      <c r="D38" s="22">
        <v>20794097.07423</v>
      </c>
      <c r="E38" s="22">
        <v>747093.30801000004</v>
      </c>
      <c r="F38" s="22">
        <v>3318251.0592200002</v>
      </c>
      <c r="G38" s="22">
        <v>226899.35083000001</v>
      </c>
      <c r="H38" s="22">
        <v>71098.125969999994</v>
      </c>
      <c r="I38" s="22">
        <v>25157438.918260001</v>
      </c>
    </row>
    <row r="39" spans="1:9" customFormat="1" x14ac:dyDescent="0.2">
      <c r="A39" s="19"/>
      <c r="B39" s="19"/>
      <c r="C39" s="20" t="s">
        <v>40</v>
      </c>
      <c r="D39" s="21">
        <v>34463430.562789999</v>
      </c>
      <c r="E39" s="21">
        <v>1238207.0860300001</v>
      </c>
      <c r="F39" s="21">
        <v>5068151.4803200001</v>
      </c>
      <c r="G39" s="21">
        <v>376055.28044</v>
      </c>
      <c r="H39" s="21">
        <v>117835.62007</v>
      </c>
      <c r="I39" s="21">
        <v>41263680.029650003</v>
      </c>
    </row>
    <row r="40" spans="1:9" customFormat="1" x14ac:dyDescent="0.2">
      <c r="A40" s="19"/>
      <c r="B40" s="19"/>
      <c r="C40" s="3" t="s">
        <v>41</v>
      </c>
      <c r="D40" s="22">
        <v>50110172.425250001</v>
      </c>
      <c r="E40" s="22">
        <v>1800365.4762800001</v>
      </c>
      <c r="F40" s="22">
        <v>7736938.5189800002</v>
      </c>
      <c r="G40" s="22">
        <v>546788.13509999996</v>
      </c>
      <c r="H40" s="22">
        <v>171334.16894</v>
      </c>
      <c r="I40" s="22">
        <v>60365598.724549994</v>
      </c>
    </row>
    <row r="41" spans="1:9" customFormat="1" ht="15" x14ac:dyDescent="0.25">
      <c r="A41" s="15"/>
      <c r="B41" s="15"/>
      <c r="C41" s="23" t="s">
        <v>42</v>
      </c>
      <c r="D41" s="24">
        <v>435692963.54463995</v>
      </c>
      <c r="E41" s="24">
        <v>15653639.408030001</v>
      </c>
      <c r="F41" s="24">
        <v>63887568.635849997</v>
      </c>
      <c r="G41" s="24">
        <v>4754159.3231699998</v>
      </c>
      <c r="H41" s="24">
        <v>1489699.3631500001</v>
      </c>
      <c r="I41" s="24">
        <v>521478030.27483994</v>
      </c>
    </row>
    <row r="42" spans="1:9" customFormat="1" ht="16.5" customHeight="1" x14ac:dyDescent="0.2">
      <c r="A42" s="19"/>
      <c r="B42" s="19"/>
      <c r="C42" s="25"/>
      <c r="D42" s="26"/>
      <c r="E42" s="26"/>
      <c r="F42" s="26"/>
      <c r="G42" s="26"/>
      <c r="H42" s="26"/>
      <c r="I42" s="26">
        <v>0</v>
      </c>
    </row>
    <row r="43" spans="1:9" customFormat="1" ht="15" x14ac:dyDescent="0.25">
      <c r="A43" s="15"/>
      <c r="B43" s="15"/>
      <c r="C43" s="16" t="s">
        <v>43</v>
      </c>
      <c r="D43" s="17"/>
      <c r="E43" s="17"/>
      <c r="F43" s="17"/>
      <c r="G43" s="17"/>
      <c r="H43" s="17"/>
      <c r="I43" s="18"/>
    </row>
    <row r="44" spans="1:9" customFormat="1" x14ac:dyDescent="0.2">
      <c r="A44" s="19"/>
      <c r="B44" s="19"/>
      <c r="C44" s="20" t="s">
        <v>43</v>
      </c>
      <c r="D44" s="21">
        <v>56987566.146469995</v>
      </c>
      <c r="E44" s="21">
        <v>2047457.4662500001</v>
      </c>
      <c r="F44" s="21">
        <v>7531270.1192399999</v>
      </c>
      <c r="G44" s="21">
        <v>621832.32468000008</v>
      </c>
      <c r="H44" s="21">
        <v>194849.00592</v>
      </c>
      <c r="I44" s="21">
        <v>67382975.062559992</v>
      </c>
    </row>
    <row r="45" spans="1:9" customFormat="1" x14ac:dyDescent="0.2">
      <c r="A45" s="19"/>
      <c r="B45" s="19"/>
      <c r="C45" s="3" t="s">
        <v>44</v>
      </c>
      <c r="D45" s="22">
        <v>9130052.8483499996</v>
      </c>
      <c r="E45" s="22">
        <v>328025.85081999999</v>
      </c>
      <c r="F45" s="22">
        <v>1305072.0789999999</v>
      </c>
      <c r="G45" s="22">
        <v>99624.574699999997</v>
      </c>
      <c r="H45" s="22">
        <v>31217.01554</v>
      </c>
      <c r="I45" s="22">
        <v>10893992.368409999</v>
      </c>
    </row>
    <row r="46" spans="1:9" customFormat="1" x14ac:dyDescent="0.2">
      <c r="A46" s="19"/>
      <c r="B46" s="19"/>
      <c r="C46" s="20" t="s">
        <v>45</v>
      </c>
      <c r="D46" s="21">
        <v>8915221.2201899998</v>
      </c>
      <c r="E46" s="21">
        <v>320307.3492</v>
      </c>
      <c r="F46" s="21">
        <v>1189812.5429700001</v>
      </c>
      <c r="G46" s="21">
        <v>97280.39228</v>
      </c>
      <c r="H46" s="21">
        <v>30482.474099999999</v>
      </c>
      <c r="I46" s="21">
        <v>10553103.978739997</v>
      </c>
    </row>
    <row r="47" spans="1:9" customFormat="1" x14ac:dyDescent="0.2">
      <c r="A47" s="19"/>
      <c r="B47" s="19"/>
      <c r="C47" s="3" t="s">
        <v>46</v>
      </c>
      <c r="D47" s="22">
        <v>9719109.3994100001</v>
      </c>
      <c r="E47" s="22">
        <v>349189.55923999997</v>
      </c>
      <c r="F47" s="22">
        <v>1916939.81675</v>
      </c>
      <c r="G47" s="22">
        <v>106052.19442</v>
      </c>
      <c r="H47" s="22">
        <v>33231.087930000002</v>
      </c>
      <c r="I47" s="22">
        <v>12124522.05775</v>
      </c>
    </row>
    <row r="48" spans="1:9" customFormat="1" x14ac:dyDescent="0.2">
      <c r="A48" s="19"/>
      <c r="B48" s="19"/>
      <c r="C48" s="20" t="s">
        <v>47</v>
      </c>
      <c r="D48" s="21">
        <v>21884492.113159999</v>
      </c>
      <c r="E48" s="21">
        <v>786269.17767</v>
      </c>
      <c r="F48" s="21">
        <v>6039752.6355999997</v>
      </c>
      <c r="G48" s="21">
        <v>238797.43537999998</v>
      </c>
      <c r="H48" s="21">
        <v>74826.349570000006</v>
      </c>
      <c r="I48" s="21">
        <v>29024137.711379997</v>
      </c>
    </row>
    <row r="49" spans="1:9" customFormat="1" ht="15" x14ac:dyDescent="0.25">
      <c r="A49" s="15"/>
      <c r="B49" s="15"/>
      <c r="C49" s="23" t="s">
        <v>48</v>
      </c>
      <c r="D49" s="24">
        <v>106636441.72758</v>
      </c>
      <c r="E49" s="24">
        <v>3831249.4031799999</v>
      </c>
      <c r="F49" s="24">
        <v>17982847.193560001</v>
      </c>
      <c r="G49" s="24">
        <v>1163586.9214600001</v>
      </c>
      <c r="H49" s="24">
        <v>364605.93306000001</v>
      </c>
      <c r="I49" s="24">
        <v>129978731.17884001</v>
      </c>
    </row>
    <row r="50" spans="1:9" customFormat="1" ht="16.5" customHeight="1" x14ac:dyDescent="0.2">
      <c r="A50" s="19"/>
      <c r="B50" s="19"/>
      <c r="C50" s="25"/>
      <c r="D50" s="26"/>
      <c r="E50" s="26"/>
      <c r="F50" s="26"/>
      <c r="G50" s="26"/>
      <c r="H50" s="26"/>
      <c r="I50" s="26">
        <v>0</v>
      </c>
    </row>
    <row r="51" spans="1:9" customFormat="1" ht="15" x14ac:dyDescent="0.25">
      <c r="A51" s="15"/>
      <c r="B51" s="15"/>
      <c r="C51" s="16" t="s">
        <v>49</v>
      </c>
      <c r="D51" s="17"/>
      <c r="E51" s="17"/>
      <c r="F51" s="17"/>
      <c r="G51" s="17"/>
      <c r="H51" s="17"/>
      <c r="I51" s="18"/>
    </row>
    <row r="52" spans="1:9" customFormat="1" x14ac:dyDescent="0.2">
      <c r="A52" s="19"/>
      <c r="B52" s="19"/>
      <c r="C52" s="20" t="s">
        <v>50</v>
      </c>
      <c r="D52" s="21">
        <v>8365754.2374699991</v>
      </c>
      <c r="E52" s="21">
        <v>300566.02048000001</v>
      </c>
      <c r="F52" s="21">
        <v>1081631.72291</v>
      </c>
      <c r="G52" s="21">
        <v>91284.762820000004</v>
      </c>
      <c r="H52" s="21">
        <v>28603.764360000001</v>
      </c>
      <c r="I52" s="21">
        <v>9867840.5080399979</v>
      </c>
    </row>
    <row r="53" spans="1:9" customFormat="1" x14ac:dyDescent="0.2">
      <c r="A53" s="19"/>
      <c r="B53" s="19"/>
      <c r="C53" s="3" t="s">
        <v>51</v>
      </c>
      <c r="D53" s="22">
        <v>11363176.19548</v>
      </c>
      <c r="E53" s="22">
        <v>408257.82736</v>
      </c>
      <c r="F53" s="22">
        <v>1635104.956</v>
      </c>
      <c r="G53" s="22">
        <v>123991.78975</v>
      </c>
      <c r="H53" s="22">
        <v>38852.398009999997</v>
      </c>
      <c r="I53" s="22">
        <v>13569383.166600002</v>
      </c>
    </row>
    <row r="54" spans="1:9" customFormat="1" x14ac:dyDescent="0.2">
      <c r="A54" s="19"/>
      <c r="B54" s="19"/>
      <c r="C54" s="20" t="s">
        <v>52</v>
      </c>
      <c r="D54" s="21">
        <v>21825301.827179998</v>
      </c>
      <c r="E54" s="21">
        <v>784142.58058000007</v>
      </c>
      <c r="F54" s="21">
        <v>2539082.4774000002</v>
      </c>
      <c r="G54" s="21">
        <v>238151.56758999999</v>
      </c>
      <c r="H54" s="21">
        <v>74623.969129999998</v>
      </c>
      <c r="I54" s="21">
        <v>25461302.421879996</v>
      </c>
    </row>
    <row r="55" spans="1:9" customFormat="1" x14ac:dyDescent="0.2">
      <c r="A55" s="19"/>
      <c r="B55" s="19"/>
      <c r="C55" s="3" t="s">
        <v>53</v>
      </c>
      <c r="D55" s="22">
        <v>7184665.4488599999</v>
      </c>
      <c r="E55" s="22">
        <v>258131.69274999999</v>
      </c>
      <c r="F55" s="22">
        <v>854393.82851000002</v>
      </c>
      <c r="G55" s="22">
        <v>78397.053530000005</v>
      </c>
      <c r="H55" s="22">
        <v>24565.44528</v>
      </c>
      <c r="I55" s="22">
        <v>8400153.4689300004</v>
      </c>
    </row>
    <row r="56" spans="1:9" customFormat="1" x14ac:dyDescent="0.2">
      <c r="A56" s="19"/>
      <c r="B56" s="19"/>
      <c r="C56" s="20" t="s">
        <v>54</v>
      </c>
      <c r="D56" s="21">
        <v>13664222.821620001</v>
      </c>
      <c r="E56" s="21">
        <v>490930.16122000001</v>
      </c>
      <c r="F56" s="21">
        <v>1928639.6335499999</v>
      </c>
      <c r="G56" s="21">
        <v>149100.16456</v>
      </c>
      <c r="H56" s="21">
        <v>46720.020320000003</v>
      </c>
      <c r="I56" s="21">
        <v>16279612.801269999</v>
      </c>
    </row>
    <row r="57" spans="1:9" customFormat="1" x14ac:dyDescent="0.2">
      <c r="A57" s="19"/>
      <c r="B57" s="19"/>
      <c r="C57" s="3" t="s">
        <v>55</v>
      </c>
      <c r="D57" s="22">
        <v>8448038.4383199997</v>
      </c>
      <c r="E57" s="22">
        <v>303522.33908000001</v>
      </c>
      <c r="F57" s="22">
        <v>978627.58157000004</v>
      </c>
      <c r="G57" s="22">
        <v>92182.624910000013</v>
      </c>
      <c r="H57" s="22">
        <v>28885.106349999998</v>
      </c>
      <c r="I57" s="22">
        <v>9851256.0902299993</v>
      </c>
    </row>
    <row r="58" spans="1:9" customFormat="1" x14ac:dyDescent="0.2">
      <c r="A58" s="19"/>
      <c r="B58" s="19"/>
      <c r="C58" s="20" t="s">
        <v>56</v>
      </c>
      <c r="D58" s="21">
        <v>15125284.89741</v>
      </c>
      <c r="E58" s="21">
        <v>543423.40946</v>
      </c>
      <c r="F58" s="21">
        <v>2352643.6089699999</v>
      </c>
      <c r="G58" s="21">
        <v>165042.86377</v>
      </c>
      <c r="H58" s="21">
        <v>51715.609920000003</v>
      </c>
      <c r="I58" s="21">
        <v>18238110.389529999</v>
      </c>
    </row>
    <row r="59" spans="1:9" customFormat="1" x14ac:dyDescent="0.2">
      <c r="A59" s="19"/>
      <c r="B59" s="19"/>
      <c r="C59" s="3" t="s">
        <v>57</v>
      </c>
      <c r="D59" s="22">
        <v>10477780.081459999</v>
      </c>
      <c r="E59" s="22">
        <v>376447.18852999998</v>
      </c>
      <c r="F59" s="22">
        <v>1292215.3529399999</v>
      </c>
      <c r="G59" s="22">
        <v>114330.59591999999</v>
      </c>
      <c r="H59" s="22">
        <v>35825.096369999999</v>
      </c>
      <c r="I59" s="22">
        <v>12296598.31522</v>
      </c>
    </row>
    <row r="60" spans="1:9" customFormat="1" ht="15" x14ac:dyDescent="0.25">
      <c r="A60" s="15"/>
      <c r="B60" s="15"/>
      <c r="C60" s="23" t="s">
        <v>58</v>
      </c>
      <c r="D60" s="24">
        <v>96454223.947799996</v>
      </c>
      <c r="E60" s="24">
        <v>3465421.2194599994</v>
      </c>
      <c r="F60" s="24">
        <v>12662339.16185</v>
      </c>
      <c r="G60" s="24">
        <v>1052481.42285</v>
      </c>
      <c r="H60" s="24">
        <v>329791.40973999997</v>
      </c>
      <c r="I60" s="24">
        <v>113964257.1617</v>
      </c>
    </row>
    <row r="61" spans="1:9" customFormat="1" ht="16.5" customHeight="1" x14ac:dyDescent="0.2">
      <c r="A61" s="19"/>
      <c r="B61" s="19"/>
      <c r="C61" s="25"/>
      <c r="D61" s="26"/>
      <c r="E61" s="26"/>
      <c r="F61" s="26"/>
      <c r="G61" s="26"/>
      <c r="H61" s="26"/>
      <c r="I61" s="26">
        <v>0</v>
      </c>
    </row>
    <row r="62" spans="1:9" customFormat="1" ht="15" x14ac:dyDescent="0.25">
      <c r="A62" s="15"/>
      <c r="B62" s="15"/>
      <c r="C62" s="16" t="s">
        <v>59</v>
      </c>
      <c r="D62" s="17"/>
      <c r="E62" s="17"/>
      <c r="F62" s="17"/>
      <c r="G62" s="17"/>
      <c r="H62" s="17"/>
      <c r="I62" s="18"/>
    </row>
    <row r="63" spans="1:9" customFormat="1" x14ac:dyDescent="0.2">
      <c r="A63" s="19"/>
      <c r="B63" s="19"/>
      <c r="C63" s="20" t="s">
        <v>60</v>
      </c>
      <c r="D63" s="21">
        <v>6377542.8277799999</v>
      </c>
      <c r="E63" s="21">
        <v>229133.27523</v>
      </c>
      <c r="F63" s="21">
        <v>440396.79136999999</v>
      </c>
      <c r="G63" s="21">
        <v>69589.958069999993</v>
      </c>
      <c r="H63" s="21">
        <v>21805.772410000001</v>
      </c>
      <c r="I63" s="21">
        <v>7138468.6248599989</v>
      </c>
    </row>
    <row r="64" spans="1:9" customFormat="1" x14ac:dyDescent="0.2">
      <c r="A64" s="19"/>
      <c r="B64" s="19"/>
      <c r="C64" s="3" t="s">
        <v>61</v>
      </c>
      <c r="D64" s="22">
        <v>9877208.9174000006</v>
      </c>
      <c r="E64" s="22">
        <v>354869.78143999999</v>
      </c>
      <c r="F64" s="22">
        <v>1284698.71086</v>
      </c>
      <c r="G64" s="22">
        <v>107777.33197</v>
      </c>
      <c r="H64" s="22">
        <v>33771.653810000003</v>
      </c>
      <c r="I64" s="22">
        <v>11658326.395479999</v>
      </c>
    </row>
    <row r="65" spans="1:9" customFormat="1" x14ac:dyDescent="0.2">
      <c r="A65" s="19"/>
      <c r="B65" s="19"/>
      <c r="C65" s="20" t="s">
        <v>62</v>
      </c>
      <c r="D65" s="21">
        <v>7112149.26241</v>
      </c>
      <c r="E65" s="21">
        <v>255526.32079</v>
      </c>
      <c r="F65" s="21">
        <v>636352.38228999998</v>
      </c>
      <c r="G65" s="21">
        <v>77605.777260000003</v>
      </c>
      <c r="H65" s="21">
        <v>24317.5016</v>
      </c>
      <c r="I65" s="21">
        <v>8105951.2443500003</v>
      </c>
    </row>
    <row r="66" spans="1:9" customFormat="1" x14ac:dyDescent="0.2">
      <c r="A66" s="19"/>
      <c r="B66" s="19"/>
      <c r="C66" s="3" t="s">
        <v>63</v>
      </c>
      <c r="D66" s="22">
        <v>7023848.9997100001</v>
      </c>
      <c r="E66" s="22">
        <v>252353.85626</v>
      </c>
      <c r="F66" s="22">
        <v>757814.78208999999</v>
      </c>
      <c r="G66" s="22">
        <v>76642.269579999993</v>
      </c>
      <c r="H66" s="22">
        <v>24015.589810000001</v>
      </c>
      <c r="I66" s="22">
        <v>8134675.4974499997</v>
      </c>
    </row>
    <row r="67" spans="1:9" customFormat="1" x14ac:dyDescent="0.2">
      <c r="A67" s="19"/>
      <c r="B67" s="19"/>
      <c r="C67" s="20" t="s">
        <v>64</v>
      </c>
      <c r="D67" s="21">
        <v>12104251.513829999</v>
      </c>
      <c r="E67" s="21">
        <v>434883.28789000004</v>
      </c>
      <c r="F67" s="21">
        <v>1719971.1131899999</v>
      </c>
      <c r="G67" s="21">
        <v>132078.19559000002</v>
      </c>
      <c r="H67" s="21">
        <v>41386.245280000003</v>
      </c>
      <c r="I67" s="21">
        <v>14432570.35578</v>
      </c>
    </row>
    <row r="68" spans="1:9" customFormat="1" x14ac:dyDescent="0.2">
      <c r="A68" s="19"/>
      <c r="B68" s="19"/>
      <c r="C68" s="3" t="s">
        <v>65</v>
      </c>
      <c r="D68" s="22">
        <v>7763436.4748</v>
      </c>
      <c r="E68" s="22">
        <v>278925.86135000002</v>
      </c>
      <c r="F68" s="22">
        <v>866185.15226</v>
      </c>
      <c r="G68" s="22">
        <v>84712.44047999999</v>
      </c>
      <c r="H68" s="22">
        <v>26544.349920000001</v>
      </c>
      <c r="I68" s="22">
        <v>9019804.27881</v>
      </c>
    </row>
    <row r="69" spans="1:9" customFormat="1" x14ac:dyDescent="0.2">
      <c r="A69" s="19"/>
      <c r="B69" s="19"/>
      <c r="C69" s="20" t="s">
        <v>66</v>
      </c>
      <c r="D69" s="21">
        <v>6061085.0364600001</v>
      </c>
      <c r="E69" s="21">
        <v>217763.53421999997</v>
      </c>
      <c r="F69" s="21">
        <v>397832.98856000003</v>
      </c>
      <c r="G69" s="21">
        <v>66136.859490000003</v>
      </c>
      <c r="H69" s="21">
        <v>20723.755929999999</v>
      </c>
      <c r="I69" s="21">
        <v>6763542.17466</v>
      </c>
    </row>
    <row r="70" spans="1:9" customFormat="1" x14ac:dyDescent="0.2">
      <c r="A70" s="19"/>
      <c r="B70" s="19"/>
      <c r="C70" s="3" t="s">
        <v>67</v>
      </c>
      <c r="D70" s="22">
        <v>9817242.3653599992</v>
      </c>
      <c r="E70" s="22">
        <v>352715.29454000003</v>
      </c>
      <c r="F70" s="22">
        <v>1286541.9222200001</v>
      </c>
      <c r="G70" s="22">
        <v>107122.9938</v>
      </c>
      <c r="H70" s="22">
        <v>33566.619200000001</v>
      </c>
      <c r="I70" s="22">
        <v>11597189.195119997</v>
      </c>
    </row>
    <row r="71" spans="1:9" customFormat="1" x14ac:dyDescent="0.2">
      <c r="A71" s="19"/>
      <c r="B71" s="19"/>
      <c r="C71" s="20" t="s">
        <v>68</v>
      </c>
      <c r="D71" s="21">
        <v>6162646.5107799992</v>
      </c>
      <c r="E71" s="21">
        <v>221412.44946999999</v>
      </c>
      <c r="F71" s="21">
        <v>392551.73047000001</v>
      </c>
      <c r="G71" s="21">
        <v>67245.069790000009</v>
      </c>
      <c r="H71" s="21">
        <v>21071.00979</v>
      </c>
      <c r="I71" s="21">
        <v>6864926.770299999</v>
      </c>
    </row>
    <row r="72" spans="1:9" customFormat="1" x14ac:dyDescent="0.2">
      <c r="A72" s="19"/>
      <c r="B72" s="19"/>
      <c r="C72" s="3" t="s">
        <v>69</v>
      </c>
      <c r="D72" s="22">
        <v>7225419.4162499998</v>
      </c>
      <c r="E72" s="22">
        <v>259595.90714999998</v>
      </c>
      <c r="F72" s="22">
        <v>554185.68004000001</v>
      </c>
      <c r="G72" s="22">
        <v>78841.749379999994</v>
      </c>
      <c r="H72" s="22">
        <v>24704.78919</v>
      </c>
      <c r="I72" s="22">
        <v>8142747.54201</v>
      </c>
    </row>
    <row r="73" spans="1:9" customFormat="1" x14ac:dyDescent="0.2">
      <c r="A73" s="19"/>
      <c r="B73" s="19"/>
      <c r="C73" s="20" t="s">
        <v>70</v>
      </c>
      <c r="D73" s="21">
        <v>5899492.3212599996</v>
      </c>
      <c r="E73" s="21">
        <v>211957.80793000001</v>
      </c>
      <c r="F73" s="21">
        <v>541668.83692000003</v>
      </c>
      <c r="G73" s="21">
        <v>64373.605150000003</v>
      </c>
      <c r="H73" s="21">
        <v>20171.246289999999</v>
      </c>
      <c r="I73" s="21">
        <v>6737663.8175499998</v>
      </c>
    </row>
    <row r="74" spans="1:9" customFormat="1" x14ac:dyDescent="0.2">
      <c r="A74" s="19"/>
      <c r="B74" s="19"/>
      <c r="C74" s="3" t="s">
        <v>71</v>
      </c>
      <c r="D74" s="22">
        <v>8901119.0536899995</v>
      </c>
      <c r="E74" s="22">
        <v>319800.68455000001</v>
      </c>
      <c r="F74" s="22">
        <v>888859.26650000003</v>
      </c>
      <c r="G74" s="22">
        <v>97126.513399999996</v>
      </c>
      <c r="H74" s="22">
        <v>30434.256679999999</v>
      </c>
      <c r="I74" s="22">
        <v>10237339.77482</v>
      </c>
    </row>
    <row r="75" spans="1:9" customFormat="1" x14ac:dyDescent="0.2">
      <c r="A75" s="19"/>
      <c r="B75" s="19"/>
      <c r="C75" s="20" t="s">
        <v>72</v>
      </c>
      <c r="D75" s="21">
        <v>9682301.4510699995</v>
      </c>
      <c r="E75" s="21">
        <v>347867.11797999998</v>
      </c>
      <c r="F75" s="21">
        <v>898415.20626000001</v>
      </c>
      <c r="G75" s="21">
        <v>105650.55642000001</v>
      </c>
      <c r="H75" s="21">
        <v>33105.23605</v>
      </c>
      <c r="I75" s="21">
        <v>11067339.567779999</v>
      </c>
    </row>
    <row r="76" spans="1:9" customFormat="1" x14ac:dyDescent="0.2">
      <c r="A76" s="19"/>
      <c r="B76" s="19"/>
      <c r="C76" s="3" t="s">
        <v>73</v>
      </c>
      <c r="D76" s="22">
        <v>138392257.56683999</v>
      </c>
      <c r="E76" s="22">
        <v>4972176.9183600005</v>
      </c>
      <c r="F76" s="22">
        <v>18969017.562059999</v>
      </c>
      <c r="G76" s="22">
        <v>1510097.46459</v>
      </c>
      <c r="H76" s="22">
        <v>473183.81199000002</v>
      </c>
      <c r="I76" s="22">
        <v>164316733.32383999</v>
      </c>
    </row>
    <row r="77" spans="1:9" customFormat="1" x14ac:dyDescent="0.2">
      <c r="A77" s="19"/>
      <c r="B77" s="19"/>
      <c r="C77" s="20" t="s">
        <v>74</v>
      </c>
      <c r="D77" s="21">
        <v>37476442.530550003</v>
      </c>
      <c r="E77" s="21">
        <v>1346459.0130099999</v>
      </c>
      <c r="F77" s="21">
        <v>4402346.9334899997</v>
      </c>
      <c r="G77" s="21">
        <v>408932.42118</v>
      </c>
      <c r="H77" s="21">
        <v>128137.55829</v>
      </c>
      <c r="I77" s="21">
        <v>43762318.456520006</v>
      </c>
    </row>
    <row r="78" spans="1:9" customFormat="1" ht="15" x14ac:dyDescent="0.25">
      <c r="A78" s="15"/>
      <c r="B78" s="15"/>
      <c r="C78" s="23" t="s">
        <v>75</v>
      </c>
      <c r="D78" s="24">
        <v>279876444.24818999</v>
      </c>
      <c r="E78" s="24">
        <v>10055441.110169999</v>
      </c>
      <c r="F78" s="24">
        <v>34036839.058579996</v>
      </c>
      <c r="G78" s="24">
        <v>3053933.2061500004</v>
      </c>
      <c r="H78" s="24">
        <v>956939.39624000003</v>
      </c>
      <c r="I78" s="24">
        <v>327979597.01932997</v>
      </c>
    </row>
    <row r="79" spans="1:9" customFormat="1" ht="16.5" customHeight="1" x14ac:dyDescent="0.2">
      <c r="A79" s="19"/>
      <c r="B79" s="19"/>
      <c r="C79" s="25"/>
      <c r="D79" s="26"/>
      <c r="E79" s="26"/>
      <c r="F79" s="26"/>
      <c r="G79" s="26"/>
      <c r="H79" s="26"/>
      <c r="I79" s="26">
        <v>0</v>
      </c>
    </row>
    <row r="80" spans="1:9" customFormat="1" ht="15" x14ac:dyDescent="0.25">
      <c r="A80" s="15"/>
      <c r="B80" s="15"/>
      <c r="C80" s="16" t="s">
        <v>76</v>
      </c>
      <c r="D80" s="17"/>
      <c r="E80" s="17"/>
      <c r="F80" s="17"/>
      <c r="G80" s="17"/>
      <c r="H80" s="17"/>
      <c r="I80" s="18"/>
    </row>
    <row r="81" spans="1:9" customFormat="1" x14ac:dyDescent="0.2">
      <c r="A81" s="19"/>
      <c r="B81" s="19"/>
      <c r="C81" s="20" t="s">
        <v>77</v>
      </c>
      <c r="D81" s="21">
        <v>41977038.99735</v>
      </c>
      <c r="E81" s="21">
        <v>1508157.0896600001</v>
      </c>
      <c r="F81" s="21">
        <v>7704192.1043499997</v>
      </c>
      <c r="G81" s="21">
        <v>458041.66636999999</v>
      </c>
      <c r="H81" s="21">
        <v>143525.77024000001</v>
      </c>
      <c r="I81" s="21">
        <v>51790955.627969995</v>
      </c>
    </row>
    <row r="82" spans="1:9" customFormat="1" x14ac:dyDescent="0.2">
      <c r="A82" s="19"/>
      <c r="B82" s="19"/>
      <c r="C82" s="3" t="s">
        <v>78</v>
      </c>
      <c r="D82" s="22">
        <v>14212201.961089998</v>
      </c>
      <c r="E82" s="22">
        <v>510618.03449999995</v>
      </c>
      <c r="F82" s="22">
        <v>4984311.5081799999</v>
      </c>
      <c r="G82" s="22">
        <v>155079.55910000001</v>
      </c>
      <c r="H82" s="22">
        <v>48593.642899999999</v>
      </c>
      <c r="I82" s="22">
        <v>19910804.705769997</v>
      </c>
    </row>
    <row r="83" spans="1:9" customFormat="1" ht="15" x14ac:dyDescent="0.25">
      <c r="A83" s="15"/>
      <c r="B83" s="15"/>
      <c r="C83" s="23" t="s">
        <v>79</v>
      </c>
      <c r="D83" s="24">
        <v>56189240.958439998</v>
      </c>
      <c r="E83" s="24">
        <v>2018775.1241600001</v>
      </c>
      <c r="F83" s="24">
        <v>12688503.612530001</v>
      </c>
      <c r="G83" s="24">
        <v>613121.22546999995</v>
      </c>
      <c r="H83" s="24">
        <v>192119.41314000002</v>
      </c>
      <c r="I83" s="24">
        <v>71701760.333739996</v>
      </c>
    </row>
    <row r="84" spans="1:9" customFormat="1" ht="16.5" customHeight="1" x14ac:dyDescent="0.2">
      <c r="A84" s="19"/>
      <c r="B84" s="19"/>
      <c r="C84" s="25"/>
      <c r="D84" s="26"/>
      <c r="E84" s="26"/>
      <c r="F84" s="26"/>
      <c r="G84" s="26"/>
      <c r="H84" s="26"/>
      <c r="I84" s="26">
        <v>0</v>
      </c>
    </row>
    <row r="85" spans="1:9" customFormat="1" ht="15" x14ac:dyDescent="0.25">
      <c r="A85" s="15"/>
      <c r="B85" s="15"/>
      <c r="C85" s="16" t="s">
        <v>80</v>
      </c>
      <c r="D85" s="17"/>
      <c r="E85" s="17"/>
      <c r="F85" s="17"/>
      <c r="G85" s="17"/>
      <c r="H85" s="17"/>
      <c r="I85" s="18"/>
    </row>
    <row r="86" spans="1:9" customFormat="1" x14ac:dyDescent="0.2">
      <c r="A86" s="19"/>
      <c r="B86" s="19"/>
      <c r="C86" s="20" t="s">
        <v>81</v>
      </c>
      <c r="D86" s="21">
        <v>14370366.16791</v>
      </c>
      <c r="E86" s="21">
        <v>516300.58085000003</v>
      </c>
      <c r="F86" s="21">
        <v>2060193.9423700001</v>
      </c>
      <c r="G86" s="21">
        <v>156805.40252</v>
      </c>
      <c r="H86" s="21">
        <v>49134.429960000001</v>
      </c>
      <c r="I86" s="21">
        <v>17152800.523610003</v>
      </c>
    </row>
    <row r="87" spans="1:9" customFormat="1" x14ac:dyDescent="0.2">
      <c r="A87" s="19"/>
      <c r="B87" s="19"/>
      <c r="C87" s="3" t="s">
        <v>82</v>
      </c>
      <c r="D87" s="22">
        <v>6779648.6394800004</v>
      </c>
      <c r="E87" s="22">
        <v>243580.19062000001</v>
      </c>
      <c r="F87" s="22">
        <v>537315.72072999994</v>
      </c>
      <c r="G87" s="22">
        <v>73977.623810000005</v>
      </c>
      <c r="H87" s="22">
        <v>23180.632280000002</v>
      </c>
      <c r="I87" s="22">
        <v>7657702.8069199994</v>
      </c>
    </row>
    <row r="88" spans="1:9" customFormat="1" x14ac:dyDescent="0.2">
      <c r="A88" s="19"/>
      <c r="B88" s="19"/>
      <c r="C88" s="20" t="s">
        <v>83</v>
      </c>
      <c r="D88" s="21">
        <v>8493773.4461899996</v>
      </c>
      <c r="E88" s="21">
        <v>305165.51302000001</v>
      </c>
      <c r="F88" s="21">
        <v>801561.63899999997</v>
      </c>
      <c r="G88" s="21">
        <v>92681.672489999997</v>
      </c>
      <c r="H88" s="21">
        <v>29041.481169999999</v>
      </c>
      <c r="I88" s="21">
        <v>9722223.7518700007</v>
      </c>
    </row>
    <row r="89" spans="1:9" customFormat="1" x14ac:dyDescent="0.2">
      <c r="A89" s="19"/>
      <c r="B89" s="19"/>
      <c r="C89" s="3" t="s">
        <v>84</v>
      </c>
      <c r="D89" s="22">
        <v>7118747.5237999996</v>
      </c>
      <c r="E89" s="22">
        <v>255763.38407000003</v>
      </c>
      <c r="F89" s="22">
        <v>623554.48211999994</v>
      </c>
      <c r="G89" s="22">
        <v>77677.775630000004</v>
      </c>
      <c r="H89" s="22">
        <v>24340.062040000001</v>
      </c>
      <c r="I89" s="22">
        <v>8100083.2276599994</v>
      </c>
    </row>
    <row r="90" spans="1:9" customFormat="1" x14ac:dyDescent="0.2">
      <c r="A90" s="19"/>
      <c r="B90" s="19"/>
      <c r="C90" s="20" t="s">
        <v>85</v>
      </c>
      <c r="D90" s="21">
        <v>25294434.785659999</v>
      </c>
      <c r="E90" s="21">
        <v>908782.08805999998</v>
      </c>
      <c r="F90" s="21">
        <v>3921726.3026800002</v>
      </c>
      <c r="G90" s="21">
        <v>276005.77254999999</v>
      </c>
      <c r="H90" s="21">
        <v>86485.45319</v>
      </c>
      <c r="I90" s="21">
        <v>30487434.402139999</v>
      </c>
    </row>
    <row r="91" spans="1:9" customFormat="1" x14ac:dyDescent="0.2">
      <c r="A91" s="19"/>
      <c r="B91" s="19"/>
      <c r="C91" s="3" t="s">
        <v>86</v>
      </c>
      <c r="D91" s="22">
        <v>24015989.29713</v>
      </c>
      <c r="E91" s="22">
        <v>862849.91482999991</v>
      </c>
      <c r="F91" s="22">
        <v>3200514.2993999999</v>
      </c>
      <c r="G91" s="22">
        <v>262055.73427000002</v>
      </c>
      <c r="H91" s="22">
        <v>82114.256999999998</v>
      </c>
      <c r="I91" s="22">
        <v>28423523.502629995</v>
      </c>
    </row>
    <row r="92" spans="1:9" customFormat="1" x14ac:dyDescent="0.2">
      <c r="A92" s="19"/>
      <c r="B92" s="19"/>
      <c r="C92" s="20" t="s">
        <v>87</v>
      </c>
      <c r="D92" s="21">
        <v>7169592.9497999996</v>
      </c>
      <c r="E92" s="21">
        <v>257590.16584</v>
      </c>
      <c r="F92" s="21">
        <v>828673.84016999998</v>
      </c>
      <c r="G92" s="21">
        <v>78232.586650000012</v>
      </c>
      <c r="H92" s="21">
        <v>24513.91015</v>
      </c>
      <c r="I92" s="21">
        <v>8358603.4526099991</v>
      </c>
    </row>
    <row r="93" spans="1:9" customFormat="1" x14ac:dyDescent="0.2">
      <c r="A93" s="19"/>
      <c r="B93" s="19"/>
      <c r="C93" s="3" t="s">
        <v>88</v>
      </c>
      <c r="D93" s="22">
        <v>26794892.36327</v>
      </c>
      <c r="E93" s="22">
        <v>962690.74354000005</v>
      </c>
      <c r="F93" s="22">
        <v>3090810.5422999999</v>
      </c>
      <c r="G93" s="22">
        <v>292378.34441000002</v>
      </c>
      <c r="H93" s="22">
        <v>91615.741890000005</v>
      </c>
      <c r="I93" s="22">
        <v>31232387.735409997</v>
      </c>
    </row>
    <row r="94" spans="1:9" customFormat="1" x14ac:dyDescent="0.2">
      <c r="A94" s="19"/>
      <c r="B94" s="19"/>
      <c r="C94" s="20" t="s">
        <v>89</v>
      </c>
      <c r="D94" s="21">
        <v>6179400.9195999997</v>
      </c>
      <c r="E94" s="21">
        <v>222014.40427</v>
      </c>
      <c r="F94" s="21">
        <v>404820.19759</v>
      </c>
      <c r="G94" s="21">
        <v>67427.889190000002</v>
      </c>
      <c r="H94" s="21">
        <v>21128.295620000001</v>
      </c>
      <c r="I94" s="21">
        <v>6894791.706269999</v>
      </c>
    </row>
    <row r="95" spans="1:9" customFormat="1" x14ac:dyDescent="0.2">
      <c r="A95" s="19"/>
      <c r="B95" s="19"/>
      <c r="C95" s="3" t="s">
        <v>90</v>
      </c>
      <c r="D95" s="22">
        <v>6316735.3208600003</v>
      </c>
      <c r="E95" s="22">
        <v>226948.57438000001</v>
      </c>
      <c r="F95" s="22">
        <v>448991.90818000003</v>
      </c>
      <c r="G95" s="22">
        <v>68926.443629999994</v>
      </c>
      <c r="H95" s="22">
        <v>21597.86246</v>
      </c>
      <c r="I95" s="22">
        <v>7083200.1095100008</v>
      </c>
    </row>
    <row r="96" spans="1:9" customFormat="1" x14ac:dyDescent="0.2">
      <c r="A96" s="19"/>
      <c r="B96" s="19"/>
      <c r="C96" s="20" t="s">
        <v>91</v>
      </c>
      <c r="D96" s="21">
        <v>8178415.3650899995</v>
      </c>
      <c r="E96" s="21">
        <v>293835.28255</v>
      </c>
      <c r="F96" s="21">
        <v>1204943.8702799999</v>
      </c>
      <c r="G96" s="21">
        <v>89240.573639999988</v>
      </c>
      <c r="H96" s="21">
        <v>27963.224760000001</v>
      </c>
      <c r="I96" s="21">
        <v>9794398.3163199984</v>
      </c>
    </row>
    <row r="97" spans="1:9" customFormat="1" x14ac:dyDescent="0.2">
      <c r="A97" s="19"/>
      <c r="B97" s="19"/>
      <c r="C97" s="3" t="s">
        <v>92</v>
      </c>
      <c r="D97" s="22">
        <v>9322890.2718899995</v>
      </c>
      <c r="E97" s="22">
        <v>334954.14147999999</v>
      </c>
      <c r="F97" s="22">
        <v>985150.71964999998</v>
      </c>
      <c r="G97" s="22">
        <v>101728.76253000001</v>
      </c>
      <c r="H97" s="22">
        <v>31876.355510000001</v>
      </c>
      <c r="I97" s="22">
        <v>10776600.251060002</v>
      </c>
    </row>
    <row r="98" spans="1:9" customFormat="1" x14ac:dyDescent="0.2">
      <c r="A98" s="19"/>
      <c r="B98" s="19"/>
      <c r="C98" s="20" t="s">
        <v>93</v>
      </c>
      <c r="D98" s="21">
        <v>13985467.586890001</v>
      </c>
      <c r="E98" s="21">
        <v>502471.88932000002</v>
      </c>
      <c r="F98" s="21">
        <v>2174904.4367300002</v>
      </c>
      <c r="G98" s="21">
        <v>152605.49726</v>
      </c>
      <c r="H98" s="21">
        <v>47818.404179999998</v>
      </c>
      <c r="I98" s="21">
        <v>16863267.814380001</v>
      </c>
    </row>
    <row r="99" spans="1:9" customFormat="1" ht="15" x14ac:dyDescent="0.25">
      <c r="A99" s="15"/>
      <c r="B99" s="15"/>
      <c r="C99" s="23" t="s">
        <v>94</v>
      </c>
      <c r="D99" s="24">
        <v>164020354.63756999</v>
      </c>
      <c r="E99" s="24">
        <v>5892946.8728299998</v>
      </c>
      <c r="F99" s="24">
        <v>20283161.9012</v>
      </c>
      <c r="G99" s="24">
        <v>1789744.0785800004</v>
      </c>
      <c r="H99" s="24">
        <v>560810.11020999996</v>
      </c>
      <c r="I99" s="24">
        <v>192547017.60038999</v>
      </c>
    </row>
    <row r="100" spans="1:9" customFormat="1" ht="16.5" customHeight="1" x14ac:dyDescent="0.2">
      <c r="A100" s="19"/>
      <c r="B100" s="19"/>
      <c r="C100" s="25"/>
      <c r="D100" s="26"/>
      <c r="E100" s="26"/>
      <c r="F100" s="26"/>
      <c r="G100" s="26"/>
      <c r="H100" s="26"/>
      <c r="I100" s="26">
        <v>0</v>
      </c>
    </row>
    <row r="101" spans="1:9" customFormat="1" ht="15" x14ac:dyDescent="0.25">
      <c r="A101" s="15"/>
      <c r="B101" s="15"/>
      <c r="C101" s="16" t="s">
        <v>95</v>
      </c>
      <c r="D101" s="17"/>
      <c r="E101" s="17"/>
      <c r="F101" s="17"/>
      <c r="G101" s="17"/>
      <c r="H101" s="17"/>
      <c r="I101" s="18"/>
    </row>
    <row r="102" spans="1:9" customFormat="1" x14ac:dyDescent="0.2">
      <c r="A102" s="19"/>
      <c r="B102" s="19"/>
      <c r="C102" s="20" t="s">
        <v>96</v>
      </c>
      <c r="D102" s="21">
        <v>10823541.91601</v>
      </c>
      <c r="E102" s="21">
        <v>388869.76941000001</v>
      </c>
      <c r="F102" s="21">
        <v>1392408.9237599999</v>
      </c>
      <c r="G102" s="21">
        <v>118103.45199</v>
      </c>
      <c r="H102" s="21">
        <v>37007.307760000003</v>
      </c>
      <c r="I102" s="21">
        <v>12759931.368930001</v>
      </c>
    </row>
    <row r="103" spans="1:9" customFormat="1" x14ac:dyDescent="0.2">
      <c r="A103" s="19"/>
      <c r="B103" s="19"/>
      <c r="C103" s="3" t="s">
        <v>97</v>
      </c>
      <c r="D103" s="22">
        <v>17214475.581890002</v>
      </c>
      <c r="E103" s="22">
        <v>618484.15260999999</v>
      </c>
      <c r="F103" s="22">
        <v>2953648.1648599999</v>
      </c>
      <c r="G103" s="22">
        <v>187839.52601</v>
      </c>
      <c r="H103" s="22">
        <v>58858.865100000003</v>
      </c>
      <c r="I103" s="22">
        <v>21033306.29047</v>
      </c>
    </row>
    <row r="104" spans="1:9" customFormat="1" x14ac:dyDescent="0.2">
      <c r="A104" s="19"/>
      <c r="B104" s="19"/>
      <c r="C104" s="20" t="s">
        <v>98</v>
      </c>
      <c r="D104" s="21">
        <v>13840370.52517</v>
      </c>
      <c r="E104" s="21">
        <v>497258.82123</v>
      </c>
      <c r="F104" s="21">
        <v>2073887.3033799999</v>
      </c>
      <c r="G104" s="21">
        <v>151022.23886000001</v>
      </c>
      <c r="H104" s="21">
        <v>47322.29565</v>
      </c>
      <c r="I104" s="21">
        <v>16609861.184289999</v>
      </c>
    </row>
    <row r="105" spans="1:9" customFormat="1" x14ac:dyDescent="0.2">
      <c r="A105" s="19"/>
      <c r="B105" s="19"/>
      <c r="C105" s="3" t="s">
        <v>99</v>
      </c>
      <c r="D105" s="22">
        <v>6046918.1811199998</v>
      </c>
      <c r="E105" s="22">
        <v>217254.54541000002</v>
      </c>
      <c r="F105" s="22">
        <v>427121.74783000001</v>
      </c>
      <c r="G105" s="22">
        <v>65982.274740000008</v>
      </c>
      <c r="H105" s="22">
        <v>20675.317330000002</v>
      </c>
      <c r="I105" s="22">
        <v>6777952.0664299997</v>
      </c>
    </row>
    <row r="106" spans="1:9" customFormat="1" x14ac:dyDescent="0.2">
      <c r="A106" s="19"/>
      <c r="B106" s="19"/>
      <c r="C106" s="20" t="s">
        <v>100</v>
      </c>
      <c r="D106" s="21">
        <v>7275812.0203900002</v>
      </c>
      <c r="E106" s="21">
        <v>261406.41986999998</v>
      </c>
      <c r="F106" s="21">
        <v>884192.41220000002</v>
      </c>
      <c r="G106" s="21">
        <v>79391.619319999998</v>
      </c>
      <c r="H106" s="21">
        <v>24877.089029999999</v>
      </c>
      <c r="I106" s="21">
        <v>8525679.5608099997</v>
      </c>
    </row>
    <row r="107" spans="1:9" customFormat="1" x14ac:dyDescent="0.2">
      <c r="A107" s="19"/>
      <c r="B107" s="19"/>
      <c r="C107" s="3" t="s">
        <v>101</v>
      </c>
      <c r="D107" s="22">
        <v>6470306.6202400001</v>
      </c>
      <c r="E107" s="22">
        <v>232466.10609999998</v>
      </c>
      <c r="F107" s="22">
        <v>453750.26942999999</v>
      </c>
      <c r="G107" s="22">
        <v>70602.170539999992</v>
      </c>
      <c r="H107" s="22">
        <v>22122.945680000001</v>
      </c>
      <c r="I107" s="22">
        <v>7249248.1119900001</v>
      </c>
    </row>
    <row r="108" spans="1:9" customFormat="1" x14ac:dyDescent="0.2">
      <c r="A108" s="19"/>
      <c r="B108" s="19"/>
      <c r="C108" s="20" t="s">
        <v>102</v>
      </c>
      <c r="D108" s="21">
        <v>22469149.823289998</v>
      </c>
      <c r="E108" s="21">
        <v>807274.84391000005</v>
      </c>
      <c r="F108" s="21">
        <v>2255698.5347699998</v>
      </c>
      <c r="G108" s="21">
        <v>245177.05619</v>
      </c>
      <c r="H108" s="21">
        <v>76825.381659999999</v>
      </c>
      <c r="I108" s="21">
        <v>25854125.639819998</v>
      </c>
    </row>
    <row r="109" spans="1:9" customFormat="1" x14ac:dyDescent="0.2">
      <c r="A109" s="19"/>
      <c r="B109" s="19"/>
      <c r="C109" s="3" t="s">
        <v>103</v>
      </c>
      <c r="D109" s="22">
        <v>17133420.468940001</v>
      </c>
      <c r="E109" s="22">
        <v>615571.99286</v>
      </c>
      <c r="F109" s="22">
        <v>2432195.8270200002</v>
      </c>
      <c r="G109" s="22">
        <v>186955.07537999999</v>
      </c>
      <c r="H109" s="22">
        <v>58581.725559999999</v>
      </c>
      <c r="I109" s="22">
        <v>20426725.089760002</v>
      </c>
    </row>
    <row r="110" spans="1:9" customFormat="1" x14ac:dyDescent="0.2">
      <c r="A110" s="19"/>
      <c r="B110" s="19"/>
      <c r="C110" s="20" t="s">
        <v>104</v>
      </c>
      <c r="D110" s="21">
        <v>9189437.2008500006</v>
      </c>
      <c r="E110" s="21">
        <v>330159.42037000001</v>
      </c>
      <c r="F110" s="21">
        <v>1447888.2785199999</v>
      </c>
      <c r="G110" s="21">
        <v>100272.56008</v>
      </c>
      <c r="H110" s="21">
        <v>31420.059519999999</v>
      </c>
      <c r="I110" s="21">
        <v>11099177.519339999</v>
      </c>
    </row>
    <row r="111" spans="1:9" customFormat="1" x14ac:dyDescent="0.2">
      <c r="A111" s="19"/>
      <c r="B111" s="19"/>
      <c r="C111" s="3" t="s">
        <v>49</v>
      </c>
      <c r="D111" s="22">
        <v>9831150.4653500002</v>
      </c>
      <c r="E111" s="22">
        <v>353214.98676</v>
      </c>
      <c r="F111" s="22">
        <v>1569487.93875</v>
      </c>
      <c r="G111" s="22">
        <v>107274.75508</v>
      </c>
      <c r="H111" s="22">
        <v>33614.173069999997</v>
      </c>
      <c r="I111" s="22">
        <v>11894742.319010001</v>
      </c>
    </row>
    <row r="112" spans="1:9" customFormat="1" x14ac:dyDescent="0.2">
      <c r="A112" s="19"/>
      <c r="B112" s="19"/>
      <c r="C112" s="20" t="s">
        <v>105</v>
      </c>
      <c r="D112" s="21">
        <v>9318426.7421199996</v>
      </c>
      <c r="E112" s="21">
        <v>334793.77513999998</v>
      </c>
      <c r="F112" s="21">
        <v>948489.11493000004</v>
      </c>
      <c r="G112" s="21">
        <v>101680.05775000001</v>
      </c>
      <c r="H112" s="21">
        <v>31861.09404</v>
      </c>
      <c r="I112" s="21">
        <v>10735250.783980001</v>
      </c>
    </row>
    <row r="113" spans="1:9" customFormat="1" x14ac:dyDescent="0.2">
      <c r="A113" s="19"/>
      <c r="B113" s="19"/>
      <c r="C113" s="3" t="s">
        <v>106</v>
      </c>
      <c r="D113" s="22">
        <v>11380965.625700001</v>
      </c>
      <c r="E113" s="22">
        <v>408896.96856000001</v>
      </c>
      <c r="F113" s="22">
        <v>1656811.7110900001</v>
      </c>
      <c r="G113" s="22">
        <v>124185.90302999999</v>
      </c>
      <c r="H113" s="22">
        <v>38913.222730000001</v>
      </c>
      <c r="I113" s="22">
        <v>13609773.431110002</v>
      </c>
    </row>
    <row r="114" spans="1:9" customFormat="1" x14ac:dyDescent="0.2">
      <c r="A114" s="19"/>
      <c r="B114" s="19"/>
      <c r="C114" s="20" t="s">
        <v>107</v>
      </c>
      <c r="D114" s="21">
        <v>12485786.27533</v>
      </c>
      <c r="E114" s="21">
        <v>448591.12364000001</v>
      </c>
      <c r="F114" s="21">
        <v>1870892.21374</v>
      </c>
      <c r="G114" s="21">
        <v>136241.39579000001</v>
      </c>
      <c r="H114" s="21">
        <v>42690.769650000002</v>
      </c>
      <c r="I114" s="21">
        <v>14984201.77815</v>
      </c>
    </row>
    <row r="115" spans="1:9" customFormat="1" x14ac:dyDescent="0.2">
      <c r="A115" s="19"/>
      <c r="B115" s="19"/>
      <c r="C115" s="3" t="s">
        <v>108</v>
      </c>
      <c r="D115" s="22">
        <v>22639540.22033</v>
      </c>
      <c r="E115" s="22">
        <v>813396.65458000009</v>
      </c>
      <c r="F115" s="22">
        <v>3478427.4338400001</v>
      </c>
      <c r="G115" s="22">
        <v>247036.30835999997</v>
      </c>
      <c r="H115" s="22">
        <v>77407.971890000001</v>
      </c>
      <c r="I115" s="22">
        <v>27255808.588999998</v>
      </c>
    </row>
    <row r="116" spans="1:9" customFormat="1" x14ac:dyDescent="0.2">
      <c r="A116" s="19"/>
      <c r="B116" s="19"/>
      <c r="C116" s="20" t="s">
        <v>109</v>
      </c>
      <c r="D116" s="21">
        <v>9847710.8076499999</v>
      </c>
      <c r="E116" s="21">
        <v>353809.96911000001</v>
      </c>
      <c r="F116" s="21">
        <v>1316183.63686</v>
      </c>
      <c r="G116" s="21">
        <v>107455.45688</v>
      </c>
      <c r="H116" s="21">
        <v>33670.795359999996</v>
      </c>
      <c r="I116" s="21">
        <v>11658830.665860001</v>
      </c>
    </row>
    <row r="117" spans="1:9" customFormat="1" x14ac:dyDescent="0.2">
      <c r="A117" s="19"/>
      <c r="B117" s="19"/>
      <c r="C117" s="3" t="s">
        <v>110</v>
      </c>
      <c r="D117" s="22">
        <v>49999489.824900001</v>
      </c>
      <c r="E117" s="22">
        <v>1796388.8559000001</v>
      </c>
      <c r="F117" s="22">
        <v>5518862.4118600003</v>
      </c>
      <c r="G117" s="22">
        <v>545580.39763999998</v>
      </c>
      <c r="H117" s="22">
        <v>170955.72859000001</v>
      </c>
      <c r="I117" s="22">
        <v>58031277.218889989</v>
      </c>
    </row>
    <row r="118" spans="1:9" customFormat="1" x14ac:dyDescent="0.2">
      <c r="A118" s="19"/>
      <c r="B118" s="19"/>
      <c r="C118" s="20" t="s">
        <v>111</v>
      </c>
      <c r="D118" s="21">
        <v>15620089.812739998</v>
      </c>
      <c r="E118" s="21">
        <v>561200.83155999996</v>
      </c>
      <c r="F118" s="21">
        <v>2243266.6623900002</v>
      </c>
      <c r="G118" s="21">
        <v>170442.03609000001</v>
      </c>
      <c r="H118" s="21">
        <v>53407.421869999998</v>
      </c>
      <c r="I118" s="21">
        <v>18648406.764650002</v>
      </c>
    </row>
    <row r="119" spans="1:9" customFormat="1" x14ac:dyDescent="0.2">
      <c r="A119" s="19"/>
      <c r="B119" s="19"/>
      <c r="C119" s="3" t="s">
        <v>112</v>
      </c>
      <c r="D119" s="22">
        <v>6567922.0755000003</v>
      </c>
      <c r="E119" s="22">
        <v>235973.24819999997</v>
      </c>
      <c r="F119" s="22">
        <v>471790.21042000002</v>
      </c>
      <c r="G119" s="22">
        <v>71667.322979999997</v>
      </c>
      <c r="H119" s="22">
        <v>22456.70751</v>
      </c>
      <c r="I119" s="22">
        <v>7369809.5646100007</v>
      </c>
    </row>
    <row r="120" spans="1:9" customFormat="1" ht="15" x14ac:dyDescent="0.25">
      <c r="A120" s="15"/>
      <c r="B120" s="15"/>
      <c r="C120" s="23" t="s">
        <v>113</v>
      </c>
      <c r="D120" s="24">
        <v>258154514.18752003</v>
      </c>
      <c r="E120" s="24">
        <v>9275012.4852200001</v>
      </c>
      <c r="F120" s="24">
        <v>33395002.795649998</v>
      </c>
      <c r="G120" s="24">
        <v>2816909.60671</v>
      </c>
      <c r="H120" s="24">
        <v>882668.87200000009</v>
      </c>
      <c r="I120" s="24">
        <v>304524107.94710004</v>
      </c>
    </row>
    <row r="121" spans="1:9" customFormat="1" ht="16.5" customHeight="1" x14ac:dyDescent="0.2">
      <c r="A121" s="19"/>
      <c r="B121" s="19"/>
      <c r="C121" s="25"/>
      <c r="D121" s="26"/>
      <c r="E121" s="26"/>
      <c r="F121" s="26"/>
      <c r="G121" s="26"/>
      <c r="H121" s="26"/>
      <c r="I121" s="26">
        <v>0</v>
      </c>
    </row>
    <row r="122" spans="1:9" customFormat="1" ht="15" x14ac:dyDescent="0.25">
      <c r="A122" s="15"/>
      <c r="B122" s="15"/>
      <c r="C122" s="16" t="s">
        <v>114</v>
      </c>
      <c r="D122" s="17"/>
      <c r="E122" s="17"/>
      <c r="F122" s="17"/>
      <c r="G122" s="17"/>
      <c r="H122" s="17"/>
      <c r="I122" s="18"/>
    </row>
    <row r="123" spans="1:9" customFormat="1" x14ac:dyDescent="0.2">
      <c r="A123" s="19"/>
      <c r="B123" s="19"/>
      <c r="C123" s="3" t="s">
        <v>115</v>
      </c>
      <c r="D123" s="22">
        <v>8329075.6668100003</v>
      </c>
      <c r="E123" s="22">
        <v>299248.22752999997</v>
      </c>
      <c r="F123" s="22">
        <v>1577233.3481999999</v>
      </c>
      <c r="G123" s="22">
        <v>90884.536560000008</v>
      </c>
      <c r="H123" s="22">
        <v>28478.35485</v>
      </c>
      <c r="I123" s="22">
        <v>10324920.133950002</v>
      </c>
    </row>
    <row r="124" spans="1:9" customFormat="1" ht="15" x14ac:dyDescent="0.25">
      <c r="A124" s="15"/>
      <c r="B124" s="15"/>
      <c r="C124" s="23" t="s">
        <v>116</v>
      </c>
      <c r="D124" s="24">
        <v>8329075.6668100003</v>
      </c>
      <c r="E124" s="24">
        <v>299248.22752999997</v>
      </c>
      <c r="F124" s="24">
        <v>1577233.3481999999</v>
      </c>
      <c r="G124" s="24">
        <v>90884.536560000008</v>
      </c>
      <c r="H124" s="24">
        <v>28478.35485</v>
      </c>
      <c r="I124" s="24">
        <v>10324920.133950002</v>
      </c>
    </row>
    <row r="125" spans="1:9" customFormat="1" ht="16.5" customHeight="1" x14ac:dyDescent="0.2">
      <c r="A125" s="19"/>
      <c r="B125" s="19"/>
      <c r="C125" s="25"/>
      <c r="D125" s="26"/>
      <c r="E125" s="26"/>
      <c r="F125" s="26"/>
      <c r="G125" s="26"/>
      <c r="H125" s="26"/>
      <c r="I125" s="26">
        <v>0</v>
      </c>
    </row>
    <row r="126" spans="1:9" customFormat="1" ht="15" x14ac:dyDescent="0.25">
      <c r="A126" s="15"/>
      <c r="B126" s="15"/>
      <c r="C126" s="16" t="s">
        <v>117</v>
      </c>
      <c r="D126" s="17"/>
      <c r="E126" s="17"/>
      <c r="F126" s="17"/>
      <c r="G126" s="17"/>
      <c r="H126" s="17"/>
      <c r="I126" s="18"/>
    </row>
    <row r="127" spans="1:9" customFormat="1" x14ac:dyDescent="0.2">
      <c r="A127" s="19"/>
      <c r="B127" s="19"/>
      <c r="C127" s="3" t="s">
        <v>118</v>
      </c>
      <c r="D127" s="22">
        <v>9390942.9285700005</v>
      </c>
      <c r="E127" s="22">
        <v>337399.14711000002</v>
      </c>
      <c r="F127" s="22">
        <v>1476301.1855899999</v>
      </c>
      <c r="G127" s="22">
        <v>102471.33401999999</v>
      </c>
      <c r="H127" s="22">
        <v>32109.03772</v>
      </c>
      <c r="I127" s="22">
        <v>11339223.633010002</v>
      </c>
    </row>
    <row r="128" spans="1:9" customFormat="1" ht="15" x14ac:dyDescent="0.25">
      <c r="A128" s="15"/>
      <c r="B128" s="15"/>
      <c r="C128" s="23" t="s">
        <v>119</v>
      </c>
      <c r="D128" s="24">
        <v>9390942.9285700005</v>
      </c>
      <c r="E128" s="24">
        <v>337399.14711000002</v>
      </c>
      <c r="F128" s="24">
        <v>1476301.1855899999</v>
      </c>
      <c r="G128" s="24">
        <v>102471.33401999999</v>
      </c>
      <c r="H128" s="24">
        <v>32109.03772</v>
      </c>
      <c r="I128" s="24">
        <v>11339223.633010002</v>
      </c>
    </row>
    <row r="129" spans="1:9" customFormat="1" ht="16.5" customHeight="1" x14ac:dyDescent="0.2">
      <c r="A129" s="19"/>
      <c r="B129" s="19"/>
      <c r="C129" s="25"/>
      <c r="D129" s="26"/>
      <c r="E129" s="26"/>
      <c r="F129" s="26"/>
      <c r="G129" s="26"/>
      <c r="H129" s="26"/>
      <c r="I129" s="26">
        <v>0</v>
      </c>
    </row>
    <row r="130" spans="1:9" customFormat="1" ht="15" x14ac:dyDescent="0.25">
      <c r="A130" s="15"/>
      <c r="B130" s="15"/>
      <c r="C130" s="16" t="s">
        <v>120</v>
      </c>
      <c r="D130" s="17"/>
      <c r="E130" s="17"/>
      <c r="F130" s="17"/>
      <c r="G130" s="17"/>
      <c r="H130" s="17"/>
      <c r="I130" s="18"/>
    </row>
    <row r="131" spans="1:9" customFormat="1" x14ac:dyDescent="0.2">
      <c r="A131" s="19"/>
      <c r="B131" s="19"/>
      <c r="C131" s="20" t="s">
        <v>121</v>
      </c>
      <c r="D131" s="21">
        <v>15013631.96449</v>
      </c>
      <c r="E131" s="21">
        <v>539411.92683000001</v>
      </c>
      <c r="F131" s="21">
        <v>2902842.2006100002</v>
      </c>
      <c r="G131" s="21">
        <v>163824.53831</v>
      </c>
      <c r="H131" s="21">
        <v>51333.851849999999</v>
      </c>
      <c r="I131" s="21">
        <v>18671044.482089996</v>
      </c>
    </row>
    <row r="132" spans="1:9" customFormat="1" x14ac:dyDescent="0.2">
      <c r="A132" s="19"/>
      <c r="B132" s="19"/>
      <c r="C132" s="3" t="s">
        <v>122</v>
      </c>
      <c r="D132" s="22">
        <v>7481199.0783300009</v>
      </c>
      <c r="E132" s="22">
        <v>268785.59560999996</v>
      </c>
      <c r="F132" s="22">
        <v>700662.15743999998</v>
      </c>
      <c r="G132" s="22">
        <v>81632.745240000004</v>
      </c>
      <c r="H132" s="22">
        <v>25579.338080000001</v>
      </c>
      <c r="I132" s="22">
        <v>8557858.9146999996</v>
      </c>
    </row>
    <row r="133" spans="1:9" customFormat="1" x14ac:dyDescent="0.2">
      <c r="A133" s="19"/>
      <c r="B133" s="19"/>
      <c r="C133" s="20" t="s">
        <v>123</v>
      </c>
      <c r="D133" s="21">
        <v>40589786.884739995</v>
      </c>
      <c r="E133" s="21">
        <v>1458315.6963899999</v>
      </c>
      <c r="F133" s="21">
        <v>5056052.9546699999</v>
      </c>
      <c r="G133" s="21">
        <v>442904.36076000001</v>
      </c>
      <c r="H133" s="21">
        <v>138782.54793999999</v>
      </c>
      <c r="I133" s="21">
        <v>47685842.444499999</v>
      </c>
    </row>
    <row r="134" spans="1:9" customFormat="1" x14ac:dyDescent="0.2">
      <c r="A134" s="19"/>
      <c r="B134" s="19"/>
      <c r="C134" s="3" t="s">
        <v>124</v>
      </c>
      <c r="D134" s="22">
        <v>7371616.1882000007</v>
      </c>
      <c r="E134" s="22">
        <v>264848.48579000001</v>
      </c>
      <c r="F134" s="22">
        <v>755795.09305000002</v>
      </c>
      <c r="G134" s="22">
        <v>80437.007509999996</v>
      </c>
      <c r="H134" s="22">
        <v>25204.657800000001</v>
      </c>
      <c r="I134" s="22">
        <v>8497901.4323500022</v>
      </c>
    </row>
    <row r="135" spans="1:9" customFormat="1" x14ac:dyDescent="0.2">
      <c r="A135" s="19"/>
      <c r="B135" s="19"/>
      <c r="C135" s="20" t="s">
        <v>125</v>
      </c>
      <c r="D135" s="21">
        <v>6140716.9949900005</v>
      </c>
      <c r="E135" s="21">
        <v>220624.56267999997</v>
      </c>
      <c r="F135" s="21">
        <v>391734.70416000002</v>
      </c>
      <c r="G135" s="21">
        <v>67005.781069999997</v>
      </c>
      <c r="H135" s="21">
        <v>20996.029500000001</v>
      </c>
      <c r="I135" s="21">
        <v>6841078.0724000009</v>
      </c>
    </row>
    <row r="136" spans="1:9" customFormat="1" x14ac:dyDescent="0.2">
      <c r="A136" s="19"/>
      <c r="B136" s="19"/>
      <c r="C136" s="3" t="s">
        <v>126</v>
      </c>
      <c r="D136" s="22">
        <v>10718422.555640001</v>
      </c>
      <c r="E136" s="22">
        <v>385093.02593</v>
      </c>
      <c r="F136" s="22">
        <v>1669054.03336</v>
      </c>
      <c r="G136" s="22">
        <v>116956.41904000001</v>
      </c>
      <c r="H136" s="22">
        <v>36647.888959999997</v>
      </c>
      <c r="I136" s="22">
        <v>12926173.922930002</v>
      </c>
    </row>
    <row r="137" spans="1:9" customFormat="1" x14ac:dyDescent="0.2">
      <c r="A137" s="19"/>
      <c r="B137" s="19"/>
      <c r="C137" s="20" t="s">
        <v>127</v>
      </c>
      <c r="D137" s="21">
        <v>6106496.6001399998</v>
      </c>
      <c r="E137" s="21">
        <v>219395.08740999998</v>
      </c>
      <c r="F137" s="21">
        <v>426500.80783000001</v>
      </c>
      <c r="G137" s="21">
        <v>66632.377730000007</v>
      </c>
      <c r="H137" s="21">
        <v>20879.024850000002</v>
      </c>
      <c r="I137" s="21">
        <v>6839903.8979599997</v>
      </c>
    </row>
    <row r="138" spans="1:9" customFormat="1" ht="15" x14ac:dyDescent="0.25">
      <c r="A138" s="15"/>
      <c r="B138" s="15"/>
      <c r="C138" s="23" t="s">
        <v>128</v>
      </c>
      <c r="D138" s="24">
        <v>93421870.266530007</v>
      </c>
      <c r="E138" s="24">
        <v>3356474.3806399996</v>
      </c>
      <c r="F138" s="24">
        <v>11902641.95112</v>
      </c>
      <c r="G138" s="24">
        <v>1019393.2296600002</v>
      </c>
      <c r="H138" s="24">
        <v>319423.33898</v>
      </c>
      <c r="I138" s="24">
        <v>110019803.16693002</v>
      </c>
    </row>
    <row r="139" spans="1:9" customFormat="1" ht="16.5" customHeight="1" x14ac:dyDescent="0.2">
      <c r="A139" s="19"/>
      <c r="B139" s="19"/>
      <c r="C139" s="25"/>
      <c r="D139" s="26"/>
      <c r="E139" s="26"/>
      <c r="F139" s="26"/>
      <c r="G139" s="26"/>
      <c r="H139" s="26"/>
      <c r="I139" s="26">
        <v>0</v>
      </c>
    </row>
    <row r="140" spans="1:9" customFormat="1" ht="15" x14ac:dyDescent="0.25">
      <c r="A140" s="15"/>
      <c r="B140" s="15"/>
      <c r="C140" s="16" t="s">
        <v>129</v>
      </c>
      <c r="D140" s="17"/>
      <c r="E140" s="17"/>
      <c r="F140" s="17"/>
      <c r="G140" s="17"/>
      <c r="H140" s="17"/>
      <c r="I140" s="18"/>
    </row>
    <row r="141" spans="1:9" customFormat="1" x14ac:dyDescent="0.2">
      <c r="A141" s="19"/>
      <c r="B141" s="19"/>
      <c r="C141" s="20" t="s">
        <v>130</v>
      </c>
      <c r="D141" s="21">
        <v>13903894.96325</v>
      </c>
      <c r="E141" s="21">
        <v>499541.13636999996</v>
      </c>
      <c r="F141" s="21">
        <v>1093115.84476</v>
      </c>
      <c r="G141" s="21">
        <v>151715.39968999999</v>
      </c>
      <c r="H141" s="21">
        <v>47539.495190000001</v>
      </c>
      <c r="I141" s="21">
        <v>15695806.839260001</v>
      </c>
    </row>
    <row r="142" spans="1:9" customFormat="1" x14ac:dyDescent="0.2">
      <c r="A142" s="19"/>
      <c r="B142" s="19"/>
      <c r="C142" s="3" t="s">
        <v>131</v>
      </c>
      <c r="D142" s="22">
        <v>23192953.222120002</v>
      </c>
      <c r="E142" s="22">
        <v>833279.75643999991</v>
      </c>
      <c r="F142" s="22">
        <v>4708123.9333100002</v>
      </c>
      <c r="G142" s="22">
        <v>253074.99566999997</v>
      </c>
      <c r="H142" s="22">
        <v>79300.173649999997</v>
      </c>
      <c r="I142" s="22">
        <v>29066732.081190001</v>
      </c>
    </row>
    <row r="143" spans="1:9" customFormat="1" x14ac:dyDescent="0.2">
      <c r="A143" s="19"/>
      <c r="B143" s="19"/>
      <c r="C143" s="20" t="s">
        <v>132</v>
      </c>
      <c r="D143" s="21">
        <v>36785695.127510004</v>
      </c>
      <c r="E143" s="21">
        <v>1321641.7410500001</v>
      </c>
      <c r="F143" s="21">
        <v>5663508.7503300002</v>
      </c>
      <c r="G143" s="21">
        <v>401395.17943999998</v>
      </c>
      <c r="H143" s="21">
        <v>125775.78969000001</v>
      </c>
      <c r="I143" s="21">
        <v>44298016.588020004</v>
      </c>
    </row>
    <row r="144" spans="1:9" customFormat="1" x14ac:dyDescent="0.2">
      <c r="A144" s="19"/>
      <c r="B144" s="19"/>
      <c r="C144" s="3" t="s">
        <v>133</v>
      </c>
      <c r="D144" s="22">
        <v>14674791.835519999</v>
      </c>
      <c r="E144" s="22">
        <v>527238.02998999995</v>
      </c>
      <c r="F144" s="22">
        <v>1777620.4898399999</v>
      </c>
      <c r="G144" s="22">
        <v>160127.20994</v>
      </c>
      <c r="H144" s="22">
        <v>50175.306810000002</v>
      </c>
      <c r="I144" s="22">
        <v>17189952.872099999</v>
      </c>
    </row>
    <row r="145" spans="1:9" customFormat="1" x14ac:dyDescent="0.2">
      <c r="A145" s="19"/>
      <c r="B145" s="19"/>
      <c r="C145" s="20" t="s">
        <v>134</v>
      </c>
      <c r="D145" s="21">
        <v>17586371.706639998</v>
      </c>
      <c r="E145" s="21">
        <v>631845.69001999998</v>
      </c>
      <c r="F145" s="21">
        <v>3416666.7807800001</v>
      </c>
      <c r="G145" s="21">
        <v>191897.55213</v>
      </c>
      <c r="H145" s="21">
        <v>60130.433530000002</v>
      </c>
      <c r="I145" s="21">
        <v>21886912.163099993</v>
      </c>
    </row>
    <row r="146" spans="1:9" customFormat="1" x14ac:dyDescent="0.2">
      <c r="A146" s="19"/>
      <c r="B146" s="19"/>
      <c r="C146" s="3" t="s">
        <v>135</v>
      </c>
      <c r="D146" s="22">
        <v>31312890.127250001</v>
      </c>
      <c r="E146" s="22">
        <v>1125014.0164900001</v>
      </c>
      <c r="F146" s="22">
        <v>6345163.6076300004</v>
      </c>
      <c r="G146" s="22">
        <v>341677.46765000001</v>
      </c>
      <c r="H146" s="22">
        <v>107063.45147</v>
      </c>
      <c r="I146" s="22">
        <v>39231808.670490012</v>
      </c>
    </row>
    <row r="147" spans="1:9" customFormat="1" x14ac:dyDescent="0.2">
      <c r="A147" s="19"/>
      <c r="B147" s="19"/>
      <c r="C147" s="20" t="s">
        <v>136</v>
      </c>
      <c r="D147" s="21">
        <v>7207888.7413900001</v>
      </c>
      <c r="E147" s="21">
        <v>258966.06254000001</v>
      </c>
      <c r="F147" s="21">
        <v>762651.57787000004</v>
      </c>
      <c r="G147" s="21">
        <v>78650.459579999995</v>
      </c>
      <c r="H147" s="21">
        <v>24644.849190000001</v>
      </c>
      <c r="I147" s="21">
        <v>8332801.6905700006</v>
      </c>
    </row>
    <row r="148" spans="1:9" customFormat="1" x14ac:dyDescent="0.2">
      <c r="A148" s="19"/>
      <c r="B148" s="19"/>
      <c r="C148" s="3" t="s">
        <v>137</v>
      </c>
      <c r="D148" s="22">
        <v>11484467.765140001</v>
      </c>
      <c r="E148" s="22">
        <v>412615.60829999996</v>
      </c>
      <c r="F148" s="22">
        <v>1955340.0534600001</v>
      </c>
      <c r="G148" s="22">
        <v>125315.28930999999</v>
      </c>
      <c r="H148" s="22">
        <v>39267.112009999997</v>
      </c>
      <c r="I148" s="22">
        <v>14017005.828220002</v>
      </c>
    </row>
    <row r="149" spans="1:9" customFormat="1" x14ac:dyDescent="0.2">
      <c r="A149" s="19"/>
      <c r="B149" s="19"/>
      <c r="C149" s="20" t="s">
        <v>138</v>
      </c>
      <c r="D149" s="21">
        <v>6589851.5912900008</v>
      </c>
      <c r="E149" s="21">
        <v>236761.13500000001</v>
      </c>
      <c r="F149" s="21">
        <v>518053.50837</v>
      </c>
      <c r="G149" s="21">
        <v>71906.611700000009</v>
      </c>
      <c r="H149" s="21">
        <v>22531.687809999999</v>
      </c>
      <c r="I149" s="21">
        <v>7439104.5341700008</v>
      </c>
    </row>
    <row r="150" spans="1:9" customFormat="1" x14ac:dyDescent="0.2">
      <c r="A150" s="19"/>
      <c r="B150" s="19"/>
      <c r="C150" s="3" t="s">
        <v>139</v>
      </c>
      <c r="D150" s="22">
        <v>20660449.93668</v>
      </c>
      <c r="E150" s="22">
        <v>742291.61444999999</v>
      </c>
      <c r="F150" s="22">
        <v>2614268.5068399999</v>
      </c>
      <c r="G150" s="22">
        <v>225441.03078</v>
      </c>
      <c r="H150" s="22">
        <v>70641.166429999997</v>
      </c>
      <c r="I150" s="22">
        <v>24313092.255180001</v>
      </c>
    </row>
    <row r="151" spans="1:9" customFormat="1" x14ac:dyDescent="0.2">
      <c r="A151" s="19"/>
      <c r="B151" s="19"/>
      <c r="C151" s="20" t="s">
        <v>140</v>
      </c>
      <c r="D151" s="21">
        <v>16121040.167610001</v>
      </c>
      <c r="E151" s="21">
        <v>579199.04790999996</v>
      </c>
      <c r="F151" s="21">
        <v>2328335.4421100002</v>
      </c>
      <c r="G151" s="21">
        <v>175908.26574</v>
      </c>
      <c r="H151" s="21">
        <v>55120.245999999999</v>
      </c>
      <c r="I151" s="21">
        <v>19259603.169369999</v>
      </c>
    </row>
    <row r="152" spans="1:9" customFormat="1" x14ac:dyDescent="0.2">
      <c r="A152" s="19"/>
      <c r="B152" s="19"/>
      <c r="C152" s="3" t="s">
        <v>141</v>
      </c>
      <c r="D152" s="22">
        <v>15182922.651299998</v>
      </c>
      <c r="E152" s="22">
        <v>545494.22696</v>
      </c>
      <c r="F152" s="22">
        <v>2477498.3020299999</v>
      </c>
      <c r="G152" s="22">
        <v>165671.79074999999</v>
      </c>
      <c r="H152" s="22">
        <v>51912.682009999997</v>
      </c>
      <c r="I152" s="22">
        <v>18423499.653049998</v>
      </c>
    </row>
    <row r="153" spans="1:9" customFormat="1" x14ac:dyDescent="0.2">
      <c r="A153" s="19"/>
      <c r="B153" s="19"/>
      <c r="C153" s="20" t="s">
        <v>142</v>
      </c>
      <c r="D153" s="21">
        <v>105171434.62799001</v>
      </c>
      <c r="E153" s="21">
        <v>3778614.4176099999</v>
      </c>
      <c r="F153" s="21">
        <v>17038743.875879999</v>
      </c>
      <c r="G153" s="21">
        <v>1147601.17081</v>
      </c>
      <c r="H153" s="21">
        <v>359596.85343999998</v>
      </c>
      <c r="I153" s="21">
        <v>127495990.94573002</v>
      </c>
    </row>
    <row r="154" spans="1:9" customFormat="1" x14ac:dyDescent="0.2">
      <c r="A154" s="19"/>
      <c r="B154" s="19"/>
      <c r="C154" s="3" t="s">
        <v>143</v>
      </c>
      <c r="D154" s="22">
        <v>16071682.584869999</v>
      </c>
      <c r="E154" s="22">
        <v>577425.72158000001</v>
      </c>
      <c r="F154" s="22">
        <v>2663388.1287799999</v>
      </c>
      <c r="G154" s="22">
        <v>175369.68964</v>
      </c>
      <c r="H154" s="22">
        <v>54951.485050000003</v>
      </c>
      <c r="I154" s="22">
        <v>19542817.609920003</v>
      </c>
    </row>
    <row r="155" spans="1:9" customFormat="1" x14ac:dyDescent="0.2">
      <c r="A155" s="19"/>
      <c r="B155" s="19"/>
      <c r="C155" s="20" t="s">
        <v>144</v>
      </c>
      <c r="D155" s="21">
        <v>9162203.2004199997</v>
      </c>
      <c r="E155" s="21">
        <v>329180.95329000003</v>
      </c>
      <c r="F155" s="21">
        <v>1049153.2929100001</v>
      </c>
      <c r="G155" s="21">
        <v>99975.390310000003</v>
      </c>
      <c r="H155" s="21">
        <v>31326.9424</v>
      </c>
      <c r="I155" s="21">
        <v>10671839.77933</v>
      </c>
    </row>
    <row r="156" spans="1:9" customFormat="1" x14ac:dyDescent="0.2">
      <c r="A156" s="19"/>
      <c r="B156" s="19"/>
      <c r="C156" s="3" t="s">
        <v>145</v>
      </c>
      <c r="D156" s="22">
        <v>8284569.7468499998</v>
      </c>
      <c r="E156" s="22">
        <v>297649.21244000003</v>
      </c>
      <c r="F156" s="22">
        <v>815006.62401000003</v>
      </c>
      <c r="G156" s="22">
        <v>90398.900439999998</v>
      </c>
      <c r="H156" s="22">
        <v>28326.18246</v>
      </c>
      <c r="I156" s="22">
        <v>9515950.6662000008</v>
      </c>
    </row>
    <row r="157" spans="1:9" customFormat="1" ht="15" x14ac:dyDescent="0.25">
      <c r="A157" s="15"/>
      <c r="B157" s="15"/>
      <c r="C157" s="23" t="s">
        <v>146</v>
      </c>
      <c r="D157" s="24">
        <v>353393107.99583</v>
      </c>
      <c r="E157" s="24">
        <v>12696758.370440003</v>
      </c>
      <c r="F157" s="24">
        <v>55226638.718910009</v>
      </c>
      <c r="G157" s="24">
        <v>3856126.4035800002</v>
      </c>
      <c r="H157" s="24">
        <v>1208303.85714</v>
      </c>
      <c r="I157" s="24">
        <v>426380935.34590006</v>
      </c>
    </row>
    <row r="158" spans="1:9" customFormat="1" ht="16.5" customHeight="1" x14ac:dyDescent="0.2">
      <c r="A158" s="19"/>
      <c r="B158" s="19"/>
      <c r="C158" s="25"/>
      <c r="D158" s="26"/>
      <c r="E158" s="26"/>
      <c r="F158" s="26"/>
      <c r="G158" s="26"/>
      <c r="H158" s="26"/>
      <c r="I158" s="26">
        <v>0</v>
      </c>
    </row>
    <row r="159" spans="1:9" customFormat="1" ht="15" x14ac:dyDescent="0.25">
      <c r="A159" s="15"/>
      <c r="B159" s="15"/>
      <c r="C159" s="16" t="s">
        <v>147</v>
      </c>
      <c r="D159" s="17"/>
      <c r="E159" s="17"/>
      <c r="F159" s="17"/>
      <c r="G159" s="17"/>
      <c r="H159" s="17"/>
      <c r="I159" s="18"/>
    </row>
    <row r="160" spans="1:9" customFormat="1" x14ac:dyDescent="0.2">
      <c r="A160" s="19"/>
      <c r="B160" s="19"/>
      <c r="C160" s="20" t="s">
        <v>148</v>
      </c>
      <c r="D160" s="21">
        <v>9172876.8585500009</v>
      </c>
      <c r="E160" s="21">
        <v>329564.43800999998</v>
      </c>
      <c r="F160" s="21">
        <v>1142810.6532300001</v>
      </c>
      <c r="G160" s="21">
        <v>100091.85828</v>
      </c>
      <c r="H160" s="21">
        <v>31363.43723</v>
      </c>
      <c r="I160" s="21">
        <v>10776707.245300001</v>
      </c>
    </row>
    <row r="161" spans="1:9" customFormat="1" x14ac:dyDescent="0.2">
      <c r="A161" s="19"/>
      <c r="B161" s="19"/>
      <c r="C161" s="3" t="s">
        <v>149</v>
      </c>
      <c r="D161" s="22">
        <v>17966224.558370002</v>
      </c>
      <c r="E161" s="22">
        <v>645493.09787000006</v>
      </c>
      <c r="F161" s="22">
        <v>2984629.80265</v>
      </c>
      <c r="G161" s="22">
        <v>196042.39981</v>
      </c>
      <c r="H161" s="22">
        <v>61429.207199999997</v>
      </c>
      <c r="I161" s="22">
        <v>21853819.065900002</v>
      </c>
    </row>
    <row r="162" spans="1:9" customFormat="1" x14ac:dyDescent="0.2">
      <c r="A162" s="19"/>
      <c r="B162" s="19"/>
      <c r="C162" s="20" t="s">
        <v>150</v>
      </c>
      <c r="D162" s="21">
        <v>14978053.104060002</v>
      </c>
      <c r="E162" s="21">
        <v>538133.64442999999</v>
      </c>
      <c r="F162" s="21">
        <v>2073828.4774799999</v>
      </c>
      <c r="G162" s="21">
        <v>163436.31177</v>
      </c>
      <c r="H162" s="21">
        <v>51212.202409999998</v>
      </c>
      <c r="I162" s="21">
        <v>17804663.740150001</v>
      </c>
    </row>
    <row r="163" spans="1:9" customFormat="1" x14ac:dyDescent="0.2">
      <c r="A163" s="19"/>
      <c r="B163" s="19"/>
      <c r="C163" s="3" t="s">
        <v>151</v>
      </c>
      <c r="D163" s="22">
        <v>6815292.1887500007</v>
      </c>
      <c r="E163" s="22">
        <v>244860.79717999999</v>
      </c>
      <c r="F163" s="22">
        <v>485548.93352999998</v>
      </c>
      <c r="G163" s="22">
        <v>74366.556199999992</v>
      </c>
      <c r="H163" s="22">
        <v>23302.502899999999</v>
      </c>
      <c r="I163" s="22">
        <v>7643370.9785599997</v>
      </c>
    </row>
    <row r="164" spans="1:9" customFormat="1" x14ac:dyDescent="0.2">
      <c r="A164" s="19"/>
      <c r="B164" s="19"/>
      <c r="C164" s="20" t="s">
        <v>152</v>
      </c>
      <c r="D164" s="21">
        <v>16561829.903920002</v>
      </c>
      <c r="E164" s="21">
        <v>595035.80489999999</v>
      </c>
      <c r="F164" s="21">
        <v>2521898.7799900002</v>
      </c>
      <c r="G164" s="21">
        <v>180718.03959</v>
      </c>
      <c r="H164" s="21">
        <v>56627.37199</v>
      </c>
      <c r="I164" s="21">
        <v>19916109.900390003</v>
      </c>
    </row>
    <row r="165" spans="1:9" customFormat="1" x14ac:dyDescent="0.2">
      <c r="A165" s="19"/>
      <c r="B165" s="19"/>
      <c r="C165" s="3" t="s">
        <v>153</v>
      </c>
      <c r="D165" s="22">
        <v>6955214.1434899997</v>
      </c>
      <c r="E165" s="22">
        <v>249887.93328</v>
      </c>
      <c r="F165" s="22">
        <v>618704.61392999999</v>
      </c>
      <c r="G165" s="22">
        <v>75893.345289999997</v>
      </c>
      <c r="H165" s="22">
        <v>23780.916980000002</v>
      </c>
      <c r="I165" s="22">
        <v>7923480.95297</v>
      </c>
    </row>
    <row r="166" spans="1:9" customFormat="1" x14ac:dyDescent="0.2">
      <c r="A166" s="19"/>
      <c r="B166" s="19"/>
      <c r="C166" s="20" t="s">
        <v>154</v>
      </c>
      <c r="D166" s="21">
        <v>6487643.2286</v>
      </c>
      <c r="E166" s="21">
        <v>233088.97824999999</v>
      </c>
      <c r="F166" s="21">
        <v>491823.69561</v>
      </c>
      <c r="G166" s="21">
        <v>70791.342730000004</v>
      </c>
      <c r="H166" s="21">
        <v>22182.222140000002</v>
      </c>
      <c r="I166" s="21">
        <v>7305529.4673299994</v>
      </c>
    </row>
    <row r="167" spans="1:9" customFormat="1" x14ac:dyDescent="0.2">
      <c r="A167" s="19"/>
      <c r="B167" s="19"/>
      <c r="C167" s="3" t="s">
        <v>155</v>
      </c>
      <c r="D167" s="22">
        <v>7747134.88784</v>
      </c>
      <c r="E167" s="22">
        <v>278340.17559</v>
      </c>
      <c r="F167" s="22">
        <v>796110.43943999999</v>
      </c>
      <c r="G167" s="22">
        <v>84534.562139999995</v>
      </c>
      <c r="H167" s="22">
        <v>26488.612349999999</v>
      </c>
      <c r="I167" s="22">
        <v>8932608.6773600001</v>
      </c>
    </row>
    <row r="168" spans="1:9" customFormat="1" x14ac:dyDescent="0.2">
      <c r="A168" s="19"/>
      <c r="B168" s="19"/>
      <c r="C168" s="20" t="s">
        <v>156</v>
      </c>
      <c r="D168" s="21">
        <v>20058779.062380001</v>
      </c>
      <c r="E168" s="21">
        <v>720674.69681999995</v>
      </c>
      <c r="F168" s="21">
        <v>4089778.8109599999</v>
      </c>
      <c r="G168" s="21">
        <v>218875.76711000002</v>
      </c>
      <c r="H168" s="21">
        <v>68583.963789999994</v>
      </c>
      <c r="I168" s="21">
        <v>25156692.301059999</v>
      </c>
    </row>
    <row r="169" spans="1:9" customFormat="1" x14ac:dyDescent="0.2">
      <c r="A169" s="19"/>
      <c r="B169" s="19"/>
      <c r="C169" s="3" t="s">
        <v>157</v>
      </c>
      <c r="D169" s="22">
        <v>10175553.834310001</v>
      </c>
      <c r="E169" s="22">
        <v>365588.76049000002</v>
      </c>
      <c r="F169" s="22">
        <v>1295856.0221899999</v>
      </c>
      <c r="G169" s="22">
        <v>111032.78795</v>
      </c>
      <c r="H169" s="22">
        <v>34791.739659999999</v>
      </c>
      <c r="I169" s="22">
        <v>11982823.1446</v>
      </c>
    </row>
    <row r="170" spans="1:9" customFormat="1" x14ac:dyDescent="0.2">
      <c r="A170" s="19"/>
      <c r="B170" s="19"/>
      <c r="C170" s="20" t="s">
        <v>158</v>
      </c>
      <c r="D170" s="21">
        <v>6894277.2589100003</v>
      </c>
      <c r="E170" s="21">
        <v>247698.58412999997</v>
      </c>
      <c r="F170" s="21">
        <v>755664.36884000001</v>
      </c>
      <c r="G170" s="21">
        <v>75228.419120000006</v>
      </c>
      <c r="H170" s="21">
        <v>23572.56466</v>
      </c>
      <c r="I170" s="21">
        <v>7996441.1956599997</v>
      </c>
    </row>
    <row r="171" spans="1:9" customFormat="1" x14ac:dyDescent="0.2">
      <c r="A171" s="19"/>
      <c r="B171" s="19"/>
      <c r="C171" s="3" t="s">
        <v>159</v>
      </c>
      <c r="D171" s="22">
        <v>9246945.5770800002</v>
      </c>
      <c r="E171" s="22">
        <v>332225.58957000001</v>
      </c>
      <c r="F171" s="22">
        <v>1346184.8430699999</v>
      </c>
      <c r="G171" s="22">
        <v>100900.07534000001</v>
      </c>
      <c r="H171" s="22">
        <v>31616.689249999999</v>
      </c>
      <c r="I171" s="22">
        <v>11057872.774310002</v>
      </c>
    </row>
    <row r="172" spans="1:9" customFormat="1" x14ac:dyDescent="0.2">
      <c r="A172" s="19"/>
      <c r="B172" s="19"/>
      <c r="C172" s="20" t="s">
        <v>160</v>
      </c>
      <c r="D172" s="21">
        <v>15435726.626869999</v>
      </c>
      <c r="E172" s="21">
        <v>554577.00453000003</v>
      </c>
      <c r="F172" s="21">
        <v>1894481.39745</v>
      </c>
      <c r="G172" s="21">
        <v>168430.31676000002</v>
      </c>
      <c r="H172" s="21">
        <v>52777.05659</v>
      </c>
      <c r="I172" s="21">
        <v>18105992.402199995</v>
      </c>
    </row>
    <row r="173" spans="1:9" customFormat="1" x14ac:dyDescent="0.2">
      <c r="A173" s="19"/>
      <c r="B173" s="19"/>
      <c r="C173" s="3" t="s">
        <v>161</v>
      </c>
      <c r="D173" s="22">
        <v>6486026.0076700002</v>
      </c>
      <c r="E173" s="22">
        <v>233030.87450999999</v>
      </c>
      <c r="F173" s="22">
        <v>487176.44994999998</v>
      </c>
      <c r="G173" s="22">
        <v>70773.696070000005</v>
      </c>
      <c r="H173" s="22">
        <v>22176.692620000002</v>
      </c>
      <c r="I173" s="22">
        <v>7299183.7208199995</v>
      </c>
    </row>
    <row r="174" spans="1:9" customFormat="1" x14ac:dyDescent="0.2">
      <c r="A174" s="19"/>
      <c r="B174" s="19"/>
      <c r="C174" s="20" t="s">
        <v>162</v>
      </c>
      <c r="D174" s="21">
        <v>6367451.3691800004</v>
      </c>
      <c r="E174" s="21">
        <v>228770.70785999997</v>
      </c>
      <c r="F174" s="21">
        <v>476868.84597999998</v>
      </c>
      <c r="G174" s="21">
        <v>69479.842910000007</v>
      </c>
      <c r="H174" s="21">
        <v>21771.268209999998</v>
      </c>
      <c r="I174" s="21">
        <v>7164342.0341400001</v>
      </c>
    </row>
    <row r="175" spans="1:9" customFormat="1" x14ac:dyDescent="0.2">
      <c r="A175" s="19"/>
      <c r="B175" s="19"/>
      <c r="C175" s="3" t="s">
        <v>147</v>
      </c>
      <c r="D175" s="22">
        <v>265843627.66711003</v>
      </c>
      <c r="E175" s="22">
        <v>9551268.0595000014</v>
      </c>
      <c r="F175" s="22">
        <v>30607877.665890001</v>
      </c>
      <c r="G175" s="22">
        <v>2900811.03547</v>
      </c>
      <c r="H175" s="22">
        <v>908959.09424000001</v>
      </c>
      <c r="I175" s="22">
        <v>309812543.52221</v>
      </c>
    </row>
    <row r="176" spans="1:9" customFormat="1" x14ac:dyDescent="0.2">
      <c r="A176" s="19"/>
      <c r="B176" s="19"/>
      <c r="C176" s="20" t="s">
        <v>163</v>
      </c>
      <c r="D176" s="21">
        <v>18142372.261920001</v>
      </c>
      <c r="E176" s="21">
        <v>651821.75788000005</v>
      </c>
      <c r="F176" s="21">
        <v>2331845.3871499998</v>
      </c>
      <c r="G176" s="21">
        <v>197964.47408999997</v>
      </c>
      <c r="H176" s="21">
        <v>62031.482530000001</v>
      </c>
      <c r="I176" s="21">
        <v>21386035.363570001</v>
      </c>
    </row>
    <row r="177" spans="1:9" customFormat="1" x14ac:dyDescent="0.2">
      <c r="A177" s="19"/>
      <c r="B177" s="19"/>
      <c r="C177" s="3" t="s">
        <v>164</v>
      </c>
      <c r="D177" s="22">
        <v>10534447.502799999</v>
      </c>
      <c r="E177" s="22">
        <v>378483.14379</v>
      </c>
      <c r="F177" s="22">
        <v>1161353.88243</v>
      </c>
      <c r="G177" s="22">
        <v>114948.93491000001</v>
      </c>
      <c r="H177" s="22">
        <v>36018.850749999998</v>
      </c>
      <c r="I177" s="22">
        <v>12225252.314679997</v>
      </c>
    </row>
    <row r="178" spans="1:9" customFormat="1" x14ac:dyDescent="0.2">
      <c r="A178" s="19"/>
      <c r="B178" s="19"/>
      <c r="C178" s="20" t="s">
        <v>165</v>
      </c>
      <c r="D178" s="21">
        <v>11642437.905450001</v>
      </c>
      <c r="E178" s="21">
        <v>418291.18219999998</v>
      </c>
      <c r="F178" s="21">
        <v>1342413.44961</v>
      </c>
      <c r="G178" s="21">
        <v>127039.01514</v>
      </c>
      <c r="H178" s="21">
        <v>39807.235529999998</v>
      </c>
      <c r="I178" s="21">
        <v>13569988.787930002</v>
      </c>
    </row>
    <row r="179" spans="1:9" customFormat="1" x14ac:dyDescent="0.2">
      <c r="A179" s="19"/>
      <c r="B179" s="19"/>
      <c r="C179" s="3" t="s">
        <v>166</v>
      </c>
      <c r="D179" s="22">
        <v>5906478.7156799994</v>
      </c>
      <c r="E179" s="22">
        <v>212208.81611000001</v>
      </c>
      <c r="F179" s="22">
        <v>397218.58477000002</v>
      </c>
      <c r="G179" s="22">
        <v>64449.838730000003</v>
      </c>
      <c r="H179" s="22">
        <v>20195.133809999999</v>
      </c>
      <c r="I179" s="22">
        <v>6600551.0890999986</v>
      </c>
    </row>
    <row r="180" spans="1:9" customFormat="1" x14ac:dyDescent="0.2">
      <c r="A180" s="19"/>
      <c r="B180" s="19"/>
      <c r="C180" s="20" t="s">
        <v>167</v>
      </c>
      <c r="D180" s="21">
        <v>21968587.60145</v>
      </c>
      <c r="E180" s="21">
        <v>789290.57247000001</v>
      </c>
      <c r="F180" s="21">
        <v>2982250.6220300002</v>
      </c>
      <c r="G180" s="21">
        <v>239715.06173999998</v>
      </c>
      <c r="H180" s="21">
        <v>75113.884609999994</v>
      </c>
      <c r="I180" s="21">
        <v>26054957.7423</v>
      </c>
    </row>
    <row r="181" spans="1:9" customFormat="1" ht="15" x14ac:dyDescent="0.25">
      <c r="A181" s="15"/>
      <c r="B181" s="15"/>
      <c r="C181" s="23" t="s">
        <v>168</v>
      </c>
      <c r="D181" s="24">
        <v>495386980.26438993</v>
      </c>
      <c r="E181" s="24">
        <v>17798334.619370006</v>
      </c>
      <c r="F181" s="24">
        <v>60284325.726180002</v>
      </c>
      <c r="G181" s="24">
        <v>5405523.6811499996</v>
      </c>
      <c r="H181" s="24">
        <v>1693802.1294500001</v>
      </c>
      <c r="I181" s="24">
        <v>580568966.42053986</v>
      </c>
    </row>
    <row r="182" spans="1:9" customFormat="1" ht="16.5" customHeight="1" x14ac:dyDescent="0.2">
      <c r="A182" s="19"/>
      <c r="B182" s="19"/>
      <c r="C182" s="25"/>
      <c r="D182" s="26"/>
      <c r="E182" s="26"/>
      <c r="F182" s="26"/>
      <c r="G182" s="26"/>
      <c r="H182" s="26"/>
      <c r="I182" s="26">
        <v>0</v>
      </c>
    </row>
    <row r="183" spans="1:9" customFormat="1" ht="15" x14ac:dyDescent="0.25">
      <c r="A183" s="15"/>
      <c r="B183" s="15"/>
      <c r="C183" s="16" t="s">
        <v>169</v>
      </c>
      <c r="D183" s="17"/>
      <c r="E183" s="17"/>
      <c r="F183" s="17"/>
      <c r="G183" s="17"/>
      <c r="H183" s="17"/>
      <c r="I183" s="18"/>
    </row>
    <row r="184" spans="1:9" customFormat="1" x14ac:dyDescent="0.2">
      <c r="A184" s="19"/>
      <c r="B184" s="19"/>
      <c r="C184" s="20" t="s">
        <v>170</v>
      </c>
      <c r="D184" s="21">
        <v>11653370.31892</v>
      </c>
      <c r="E184" s="21">
        <v>418683.96351999999</v>
      </c>
      <c r="F184" s="21">
        <v>1961686.71386</v>
      </c>
      <c r="G184" s="21">
        <v>127158.30657</v>
      </c>
      <c r="H184" s="21">
        <v>39844.615089999999</v>
      </c>
      <c r="I184" s="21">
        <v>14200743.917959997</v>
      </c>
    </row>
    <row r="185" spans="1:9" customFormat="1" x14ac:dyDescent="0.2">
      <c r="A185" s="19"/>
      <c r="B185" s="19"/>
      <c r="C185" s="3" t="s">
        <v>171</v>
      </c>
      <c r="D185" s="22">
        <v>9250762.2184699997</v>
      </c>
      <c r="E185" s="22">
        <v>332362.71441999997</v>
      </c>
      <c r="F185" s="22">
        <v>1036754.10158</v>
      </c>
      <c r="G185" s="22">
        <v>100941.72146</v>
      </c>
      <c r="H185" s="22">
        <v>31629.73892</v>
      </c>
      <c r="I185" s="22">
        <v>10752450.494849999</v>
      </c>
    </row>
    <row r="186" spans="1:9" customFormat="1" x14ac:dyDescent="0.2">
      <c r="A186" s="19"/>
      <c r="B186" s="19"/>
      <c r="C186" s="20" t="s">
        <v>172</v>
      </c>
      <c r="D186" s="21">
        <v>24261742.189460002</v>
      </c>
      <c r="E186" s="21">
        <v>871679.36006000009</v>
      </c>
      <c r="F186" s="21">
        <v>3514834.12635</v>
      </c>
      <c r="G186" s="21">
        <v>264737.32085000002</v>
      </c>
      <c r="H186" s="21">
        <v>82954.522859999997</v>
      </c>
      <c r="I186" s="21">
        <v>28995947.519580003</v>
      </c>
    </row>
    <row r="187" spans="1:9" customFormat="1" x14ac:dyDescent="0.2">
      <c r="A187" s="19"/>
      <c r="B187" s="19"/>
      <c r="C187" s="3" t="s">
        <v>173</v>
      </c>
      <c r="D187" s="22">
        <v>9825651.9141899999</v>
      </c>
      <c r="E187" s="22">
        <v>353017.43402000004</v>
      </c>
      <c r="F187" s="22">
        <v>2672689.1563200001</v>
      </c>
      <c r="G187" s="22">
        <v>107214.75642000001</v>
      </c>
      <c r="H187" s="22">
        <v>33595.372710000003</v>
      </c>
      <c r="I187" s="22">
        <v>12992168.63366</v>
      </c>
    </row>
    <row r="188" spans="1:9" customFormat="1" x14ac:dyDescent="0.2">
      <c r="A188" s="19"/>
      <c r="B188" s="19"/>
      <c r="C188" s="20" t="s">
        <v>174</v>
      </c>
      <c r="D188" s="21">
        <v>7738078.4506400004</v>
      </c>
      <c r="E188" s="21">
        <v>278014.79460999998</v>
      </c>
      <c r="F188" s="21">
        <v>739323.84258000006</v>
      </c>
      <c r="G188" s="21">
        <v>84435.740839999999</v>
      </c>
      <c r="H188" s="21">
        <v>26457.64704</v>
      </c>
      <c r="I188" s="21">
        <v>8866310.4757100008</v>
      </c>
    </row>
    <row r="189" spans="1:9" customFormat="1" x14ac:dyDescent="0.2">
      <c r="A189" s="19"/>
      <c r="B189" s="19"/>
      <c r="C189" s="3" t="s">
        <v>175</v>
      </c>
      <c r="D189" s="22">
        <v>18839200.415660001</v>
      </c>
      <c r="E189" s="22">
        <v>676857.49992999993</v>
      </c>
      <c r="F189" s="22">
        <v>2032624.20646</v>
      </c>
      <c r="G189" s="22">
        <v>205568.06728000002</v>
      </c>
      <c r="H189" s="22">
        <v>64414.042130000002</v>
      </c>
      <c r="I189" s="22">
        <v>21818664.231460001</v>
      </c>
    </row>
    <row r="190" spans="1:9" customFormat="1" x14ac:dyDescent="0.2">
      <c r="A190" s="19"/>
      <c r="B190" s="19"/>
      <c r="C190" s="20" t="s">
        <v>176</v>
      </c>
      <c r="D190" s="21">
        <v>19605698.447009999</v>
      </c>
      <c r="E190" s="21">
        <v>704396.35135999997</v>
      </c>
      <c r="F190" s="21">
        <v>2361408.66726</v>
      </c>
      <c r="G190" s="21">
        <v>213931.87861999997</v>
      </c>
      <c r="H190" s="21">
        <v>67034.813450000001</v>
      </c>
      <c r="I190" s="21">
        <v>22952470.157699998</v>
      </c>
    </row>
    <row r="191" spans="1:9" customFormat="1" x14ac:dyDescent="0.2">
      <c r="A191" s="19"/>
      <c r="B191" s="19"/>
      <c r="C191" s="3" t="s">
        <v>177</v>
      </c>
      <c r="D191" s="22">
        <v>6955020.0769800004</v>
      </c>
      <c r="E191" s="22">
        <v>249880.96083</v>
      </c>
      <c r="F191" s="22">
        <v>551270.53015000001</v>
      </c>
      <c r="G191" s="22">
        <v>75891.227699999989</v>
      </c>
      <c r="H191" s="22">
        <v>23780.253430000001</v>
      </c>
      <c r="I191" s="22">
        <v>7855843.0490899999</v>
      </c>
    </row>
    <row r="192" spans="1:9" customFormat="1" ht="15" x14ac:dyDescent="0.25">
      <c r="A192" s="15"/>
      <c r="B192" s="15"/>
      <c r="C192" s="23" t="s">
        <v>178</v>
      </c>
      <c r="D192" s="24">
        <v>108129524.03133</v>
      </c>
      <c r="E192" s="24">
        <v>3884893.0787500003</v>
      </c>
      <c r="F192" s="24">
        <v>14870591.344559999</v>
      </c>
      <c r="G192" s="24">
        <v>1179879.0197400001</v>
      </c>
      <c r="H192" s="24">
        <v>369711.00562999997</v>
      </c>
      <c r="I192" s="24">
        <v>128434598.48001</v>
      </c>
    </row>
    <row r="193" spans="1:9" customFormat="1" ht="16.5" customHeight="1" x14ac:dyDescent="0.2">
      <c r="A193" s="19"/>
      <c r="B193" s="19"/>
      <c r="C193" s="25"/>
      <c r="D193" s="26"/>
      <c r="E193" s="26"/>
      <c r="F193" s="26"/>
      <c r="G193" s="26"/>
      <c r="H193" s="26"/>
      <c r="I193" s="26">
        <v>0</v>
      </c>
    </row>
    <row r="194" spans="1:9" customFormat="1" ht="15" x14ac:dyDescent="0.25">
      <c r="A194" s="15"/>
      <c r="B194" s="15"/>
      <c r="C194" s="16" t="s">
        <v>179</v>
      </c>
      <c r="D194" s="17"/>
      <c r="E194" s="17"/>
      <c r="F194" s="17"/>
      <c r="G194" s="17"/>
      <c r="H194" s="17"/>
      <c r="I194" s="18"/>
    </row>
    <row r="195" spans="1:9" customFormat="1" x14ac:dyDescent="0.2">
      <c r="A195" s="19"/>
      <c r="B195" s="19"/>
      <c r="C195" s="20" t="s">
        <v>180</v>
      </c>
      <c r="D195" s="21">
        <v>10101485.11578</v>
      </c>
      <c r="E195" s="21">
        <v>362927.60892999999</v>
      </c>
      <c r="F195" s="21">
        <v>2261979.8330700002</v>
      </c>
      <c r="G195" s="21">
        <v>110224.57089</v>
      </c>
      <c r="H195" s="21">
        <v>34538.487650000003</v>
      </c>
      <c r="I195" s="21">
        <v>12871155.616319999</v>
      </c>
    </row>
    <row r="196" spans="1:9" customFormat="1" x14ac:dyDescent="0.2">
      <c r="A196" s="19"/>
      <c r="B196" s="19"/>
      <c r="C196" s="3" t="s">
        <v>181</v>
      </c>
      <c r="D196" s="22">
        <v>14877850.095320001</v>
      </c>
      <c r="E196" s="22">
        <v>534533.53633000003</v>
      </c>
      <c r="F196" s="22">
        <v>3416738.6790999998</v>
      </c>
      <c r="G196" s="22">
        <v>162342.92467000001</v>
      </c>
      <c r="H196" s="22">
        <v>50869.593350000003</v>
      </c>
      <c r="I196" s="22">
        <v>19042334.82877</v>
      </c>
    </row>
    <row r="197" spans="1:9" customFormat="1" ht="15" x14ac:dyDescent="0.25">
      <c r="A197" s="15"/>
      <c r="B197" s="15"/>
      <c r="C197" s="23" t="s">
        <v>182</v>
      </c>
      <c r="D197" s="24">
        <v>24979335.211100001</v>
      </c>
      <c r="E197" s="24">
        <v>897461.14526000002</v>
      </c>
      <c r="F197" s="24">
        <v>5678718.51217</v>
      </c>
      <c r="G197" s="24">
        <v>272567.49556000001</v>
      </c>
      <c r="H197" s="24">
        <v>85408.081000000006</v>
      </c>
      <c r="I197" s="24">
        <v>31913490.44509</v>
      </c>
    </row>
    <row r="198" spans="1:9" customFormat="1" ht="16.5" customHeight="1" x14ac:dyDescent="0.2">
      <c r="A198" s="19"/>
      <c r="B198" s="19"/>
      <c r="C198" s="25"/>
      <c r="D198" s="26"/>
      <c r="E198" s="26"/>
      <c r="F198" s="26"/>
      <c r="G198" s="26"/>
      <c r="H198" s="26"/>
      <c r="I198" s="26">
        <v>0</v>
      </c>
    </row>
    <row r="199" spans="1:9" customFormat="1" ht="15" x14ac:dyDescent="0.25">
      <c r="A199" s="15"/>
      <c r="B199" s="15"/>
      <c r="C199" s="16" t="s">
        <v>183</v>
      </c>
      <c r="D199" s="17"/>
      <c r="E199" s="17"/>
      <c r="F199" s="17"/>
      <c r="G199" s="17"/>
      <c r="H199" s="17"/>
      <c r="I199" s="18"/>
    </row>
    <row r="200" spans="1:9" customFormat="1" x14ac:dyDescent="0.2">
      <c r="A200" s="19"/>
      <c r="B200" s="19"/>
      <c r="C200" s="20" t="s">
        <v>184</v>
      </c>
      <c r="D200" s="21">
        <v>9264217.4966000002</v>
      </c>
      <c r="E200" s="21">
        <v>332846.13757999998</v>
      </c>
      <c r="F200" s="21">
        <v>972705.77485000005</v>
      </c>
      <c r="G200" s="21">
        <v>101088.54167999999</v>
      </c>
      <c r="H200" s="21">
        <v>31675.74453</v>
      </c>
      <c r="I200" s="21">
        <v>10702533.69524</v>
      </c>
    </row>
    <row r="201" spans="1:9" customFormat="1" x14ac:dyDescent="0.2">
      <c r="A201" s="19"/>
      <c r="B201" s="19"/>
      <c r="C201" s="3" t="s">
        <v>185</v>
      </c>
      <c r="D201" s="22">
        <v>6487707.9174300004</v>
      </c>
      <c r="E201" s="22">
        <v>233091.30240000002</v>
      </c>
      <c r="F201" s="22">
        <v>590507.40180999995</v>
      </c>
      <c r="G201" s="22">
        <v>70792.048599999995</v>
      </c>
      <c r="H201" s="22">
        <v>22182.443319999998</v>
      </c>
      <c r="I201" s="22">
        <v>7404281.1135600004</v>
      </c>
    </row>
    <row r="202" spans="1:9" customFormat="1" x14ac:dyDescent="0.2">
      <c r="A202" s="19"/>
      <c r="B202" s="19"/>
      <c r="C202" s="20" t="s">
        <v>186</v>
      </c>
      <c r="D202" s="21">
        <v>5789391.9204399996</v>
      </c>
      <c r="E202" s="21">
        <v>208002.10489999998</v>
      </c>
      <c r="F202" s="21">
        <v>374583.68780000001</v>
      </c>
      <c r="G202" s="21">
        <v>63172.220480000004</v>
      </c>
      <c r="H202" s="21">
        <v>19794.796559999999</v>
      </c>
      <c r="I202" s="21">
        <v>6454944.730179999</v>
      </c>
    </row>
    <row r="203" spans="1:9" customFormat="1" x14ac:dyDescent="0.2">
      <c r="A203" s="19"/>
      <c r="B203" s="19"/>
      <c r="C203" s="3" t="s">
        <v>187</v>
      </c>
      <c r="D203" s="22">
        <v>8149952.2767500002</v>
      </c>
      <c r="E203" s="22">
        <v>292812.65662999998</v>
      </c>
      <c r="F203" s="22">
        <v>740918.67793999997</v>
      </c>
      <c r="G203" s="22">
        <v>88929.992410000006</v>
      </c>
      <c r="H203" s="22">
        <v>27865.905210000001</v>
      </c>
      <c r="I203" s="22">
        <v>9300479.5089400001</v>
      </c>
    </row>
    <row r="204" spans="1:9" customFormat="1" x14ac:dyDescent="0.2">
      <c r="A204" s="19"/>
      <c r="B204" s="19"/>
      <c r="C204" s="20" t="s">
        <v>188</v>
      </c>
      <c r="D204" s="21">
        <v>7922182.8811600003</v>
      </c>
      <c r="E204" s="21">
        <v>284629.32504999998</v>
      </c>
      <c r="F204" s="21">
        <v>736036.12869000004</v>
      </c>
      <c r="G204" s="21">
        <v>86444.636700000003</v>
      </c>
      <c r="H204" s="21">
        <v>27087.1276</v>
      </c>
      <c r="I204" s="21">
        <v>9056380.099200001</v>
      </c>
    </row>
    <row r="205" spans="1:9" customFormat="1" x14ac:dyDescent="0.2">
      <c r="A205" s="19"/>
      <c r="B205" s="19"/>
      <c r="C205" s="3" t="s">
        <v>189</v>
      </c>
      <c r="D205" s="22">
        <v>7676171.2334900005</v>
      </c>
      <c r="E205" s="22">
        <v>275790.58322000003</v>
      </c>
      <c r="F205" s="22">
        <v>691890.56295000005</v>
      </c>
      <c r="G205" s="22">
        <v>83760.22666</v>
      </c>
      <c r="H205" s="22">
        <v>26245.977009999999</v>
      </c>
      <c r="I205" s="22">
        <v>8753858.5833300017</v>
      </c>
    </row>
    <row r="206" spans="1:9" customFormat="1" x14ac:dyDescent="0.2">
      <c r="A206" s="19"/>
      <c r="B206" s="19"/>
      <c r="C206" s="20" t="s">
        <v>190</v>
      </c>
      <c r="D206" s="21">
        <v>17583913.53083</v>
      </c>
      <c r="E206" s="21">
        <v>631757.37232999993</v>
      </c>
      <c r="F206" s="21">
        <v>2871710.2299700002</v>
      </c>
      <c r="G206" s="21">
        <v>191870.7292</v>
      </c>
      <c r="H206" s="21">
        <v>60122.028660000004</v>
      </c>
      <c r="I206" s="21">
        <v>21339373.89099</v>
      </c>
    </row>
    <row r="207" spans="1:9" customFormat="1" x14ac:dyDescent="0.2">
      <c r="A207" s="19"/>
      <c r="B207" s="19"/>
      <c r="C207" s="3" t="s">
        <v>191</v>
      </c>
      <c r="D207" s="22">
        <v>8110362.7084199991</v>
      </c>
      <c r="E207" s="22">
        <v>291390.27692999999</v>
      </c>
      <c r="F207" s="22">
        <v>745382.90971000004</v>
      </c>
      <c r="G207" s="22">
        <v>88498.00215</v>
      </c>
      <c r="H207" s="22">
        <v>27730.542560000002</v>
      </c>
      <c r="I207" s="22">
        <v>9263364.4397699982</v>
      </c>
    </row>
    <row r="208" spans="1:9" customFormat="1" x14ac:dyDescent="0.2">
      <c r="A208" s="19"/>
      <c r="B208" s="19"/>
      <c r="C208" s="20" t="s">
        <v>192</v>
      </c>
      <c r="D208" s="21">
        <v>15593114.567649998</v>
      </c>
      <c r="E208" s="21">
        <v>560231.66107999999</v>
      </c>
      <c r="F208" s="21">
        <v>1739056.8478699999</v>
      </c>
      <c r="G208" s="21">
        <v>170147.68979999999</v>
      </c>
      <c r="H208" s="21">
        <v>53315.189480000001</v>
      </c>
      <c r="I208" s="21">
        <v>18115865.955879997</v>
      </c>
    </row>
    <row r="209" spans="1:9" customFormat="1" x14ac:dyDescent="0.2">
      <c r="A209" s="19"/>
      <c r="B209" s="19"/>
      <c r="C209" s="3" t="s">
        <v>193</v>
      </c>
      <c r="D209" s="22">
        <v>6816197.8324600002</v>
      </c>
      <c r="E209" s="22">
        <v>244893.33528</v>
      </c>
      <c r="F209" s="22">
        <v>742964.51182999997</v>
      </c>
      <c r="G209" s="22">
        <v>74376.438339999993</v>
      </c>
      <c r="H209" s="22">
        <v>23305.599429999998</v>
      </c>
      <c r="I209" s="22">
        <v>7901737.7173400009</v>
      </c>
    </row>
    <row r="210" spans="1:9" customFormat="1" x14ac:dyDescent="0.2">
      <c r="A210" s="19"/>
      <c r="B210" s="19"/>
      <c r="C210" s="20" t="s">
        <v>194</v>
      </c>
      <c r="D210" s="21">
        <v>6844208.0989500005</v>
      </c>
      <c r="E210" s="21">
        <v>245899.69216000001</v>
      </c>
      <c r="F210" s="21">
        <v>531413.52263999998</v>
      </c>
      <c r="G210" s="21">
        <v>74682.078500000003</v>
      </c>
      <c r="H210" s="21">
        <v>23401.370719999999</v>
      </c>
      <c r="I210" s="21">
        <v>7719604.7629700005</v>
      </c>
    </row>
    <row r="211" spans="1:9" customFormat="1" x14ac:dyDescent="0.2">
      <c r="A211" s="19"/>
      <c r="B211" s="19"/>
      <c r="C211" s="3" t="s">
        <v>195</v>
      </c>
      <c r="D211" s="22">
        <v>27171316.706629999</v>
      </c>
      <c r="E211" s="22">
        <v>976214.97144999995</v>
      </c>
      <c r="F211" s="22">
        <v>4377032.1902099997</v>
      </c>
      <c r="G211" s="22">
        <v>296485.78116999997</v>
      </c>
      <c r="H211" s="22">
        <v>92902.792979999998</v>
      </c>
      <c r="I211" s="22">
        <v>32913952.442439999</v>
      </c>
    </row>
    <row r="212" spans="1:9" customFormat="1" x14ac:dyDescent="0.2">
      <c r="A212" s="19"/>
      <c r="B212" s="19"/>
      <c r="C212" s="20" t="s">
        <v>196</v>
      </c>
      <c r="D212" s="21">
        <v>29670569.929779999</v>
      </c>
      <c r="E212" s="21">
        <v>1066008.5004100001</v>
      </c>
      <c r="F212" s="21">
        <v>4644716.1552100005</v>
      </c>
      <c r="G212" s="21">
        <v>323756.93070999999</v>
      </c>
      <c r="H212" s="21">
        <v>101448.11327</v>
      </c>
      <c r="I212" s="21">
        <v>35806499.629380003</v>
      </c>
    </row>
    <row r="213" spans="1:9" customFormat="1" x14ac:dyDescent="0.2">
      <c r="A213" s="19"/>
      <c r="B213" s="19"/>
      <c r="C213" s="3" t="s">
        <v>197</v>
      </c>
      <c r="D213" s="22">
        <v>14663730.044369999</v>
      </c>
      <c r="E213" s="22">
        <v>526840.60036000004</v>
      </c>
      <c r="F213" s="22">
        <v>2579371.6789500001</v>
      </c>
      <c r="G213" s="22">
        <v>160006.50679000001</v>
      </c>
      <c r="H213" s="22">
        <v>50137.48489</v>
      </c>
      <c r="I213" s="22">
        <v>17980086.315359998</v>
      </c>
    </row>
    <row r="214" spans="1:9" customFormat="1" x14ac:dyDescent="0.2">
      <c r="A214" s="19"/>
      <c r="B214" s="19"/>
      <c r="C214" s="20" t="s">
        <v>198</v>
      </c>
      <c r="D214" s="21">
        <v>38944361.623089999</v>
      </c>
      <c r="E214" s="21">
        <v>1399198.62112</v>
      </c>
      <c r="F214" s="21">
        <v>5520555.2903800001</v>
      </c>
      <c r="G214" s="21">
        <v>424949.94222999999</v>
      </c>
      <c r="H214" s="21">
        <v>133156.59305</v>
      </c>
      <c r="I214" s="21">
        <v>46422222.069870003</v>
      </c>
    </row>
    <row r="215" spans="1:9" customFormat="1" x14ac:dyDescent="0.2">
      <c r="A215" s="19"/>
      <c r="B215" s="19"/>
      <c r="C215" s="3" t="s">
        <v>199</v>
      </c>
      <c r="D215" s="22">
        <v>9825457.8476799987</v>
      </c>
      <c r="E215" s="22">
        <v>353010.46156999998</v>
      </c>
      <c r="F215" s="22">
        <v>1090096.1155099999</v>
      </c>
      <c r="G215" s="22">
        <v>107212.63883000001</v>
      </c>
      <c r="H215" s="22">
        <v>33594.709159999999</v>
      </c>
      <c r="I215" s="22">
        <v>11409371.77275</v>
      </c>
    </row>
    <row r="216" spans="1:9" customFormat="1" x14ac:dyDescent="0.2">
      <c r="A216" s="19"/>
      <c r="B216" s="19"/>
      <c r="C216" s="20" t="s">
        <v>200</v>
      </c>
      <c r="D216" s="21">
        <v>30636244.890699998</v>
      </c>
      <c r="E216" s="21">
        <v>1100703.4092000001</v>
      </c>
      <c r="F216" s="21">
        <v>3229959.92772</v>
      </c>
      <c r="G216" s="21">
        <v>334294.10479000001</v>
      </c>
      <c r="H216" s="21">
        <v>104749.90028</v>
      </c>
      <c r="I216" s="21">
        <v>35405952.232689999</v>
      </c>
    </row>
    <row r="217" spans="1:9" customFormat="1" ht="15" x14ac:dyDescent="0.25">
      <c r="A217" s="15"/>
      <c r="B217" s="15"/>
      <c r="C217" s="23" t="s">
        <v>201</v>
      </c>
      <c r="D217" s="24">
        <v>251149101.50642997</v>
      </c>
      <c r="E217" s="24">
        <v>9023321.0116700009</v>
      </c>
      <c r="F217" s="24">
        <v>32178901.614039999</v>
      </c>
      <c r="G217" s="24">
        <v>2740468.5090399999</v>
      </c>
      <c r="H217" s="24">
        <v>858716.31871000002</v>
      </c>
      <c r="I217" s="24">
        <v>295950508.95989001</v>
      </c>
    </row>
    <row r="218" spans="1:9" customFormat="1" ht="16.5" customHeight="1" x14ac:dyDescent="0.2">
      <c r="A218" s="19"/>
      <c r="B218" s="19"/>
      <c r="C218" s="25"/>
      <c r="D218" s="26"/>
      <c r="E218" s="26"/>
      <c r="F218" s="26"/>
      <c r="G218" s="26"/>
      <c r="H218" s="26"/>
      <c r="I218" s="26">
        <v>0</v>
      </c>
    </row>
    <row r="219" spans="1:9" customFormat="1" ht="15" x14ac:dyDescent="0.25">
      <c r="A219" s="15"/>
      <c r="B219" s="15"/>
      <c r="C219" s="16" t="s">
        <v>202</v>
      </c>
      <c r="D219" s="17"/>
      <c r="E219" s="17"/>
      <c r="F219" s="17"/>
      <c r="G219" s="17"/>
      <c r="H219" s="17"/>
      <c r="I219" s="18"/>
    </row>
    <row r="220" spans="1:9" customFormat="1" x14ac:dyDescent="0.2">
      <c r="A220" s="19"/>
      <c r="B220" s="19"/>
      <c r="C220" s="20" t="s">
        <v>203</v>
      </c>
      <c r="D220" s="21">
        <v>21130220.27203</v>
      </c>
      <c r="E220" s="21">
        <v>759169.59057</v>
      </c>
      <c r="F220" s="21">
        <v>4796924.8892200002</v>
      </c>
      <c r="G220" s="21">
        <v>230567.03279999999</v>
      </c>
      <c r="H220" s="21">
        <v>72247.381410000002</v>
      </c>
      <c r="I220" s="21">
        <v>26989129.166029997</v>
      </c>
    </row>
    <row r="221" spans="1:9" customFormat="1" x14ac:dyDescent="0.2">
      <c r="A221" s="19"/>
      <c r="B221" s="19"/>
      <c r="C221" s="3" t="s">
        <v>204</v>
      </c>
      <c r="D221" s="22">
        <v>9284659.1691300012</v>
      </c>
      <c r="E221" s="22">
        <v>333580.56893000001</v>
      </c>
      <c r="F221" s="22">
        <v>1164432.4375799999</v>
      </c>
      <c r="G221" s="22">
        <v>101311.59547</v>
      </c>
      <c r="H221" s="22">
        <v>31745.63766</v>
      </c>
      <c r="I221" s="22">
        <v>10915729.408770002</v>
      </c>
    </row>
    <row r="222" spans="1:9" customFormat="1" x14ac:dyDescent="0.2">
      <c r="A222" s="19"/>
      <c r="B222" s="19"/>
      <c r="C222" s="20" t="s">
        <v>205</v>
      </c>
      <c r="D222" s="21">
        <v>13020762.958529999</v>
      </c>
      <c r="E222" s="21">
        <v>467811.84278999997</v>
      </c>
      <c r="F222" s="21">
        <v>2174688.7417799998</v>
      </c>
      <c r="G222" s="21">
        <v>142078.91117000001</v>
      </c>
      <c r="H222" s="21">
        <v>44519.934880000001</v>
      </c>
      <c r="I222" s="21">
        <v>15849862.389149999</v>
      </c>
    </row>
    <row r="223" spans="1:9" customFormat="1" x14ac:dyDescent="0.2">
      <c r="A223" s="19"/>
      <c r="B223" s="19"/>
      <c r="C223" s="3" t="s">
        <v>206</v>
      </c>
      <c r="D223" s="22">
        <v>15932407.518480001</v>
      </c>
      <c r="E223" s="22">
        <v>572421.82698000001</v>
      </c>
      <c r="F223" s="22">
        <v>1829145.43725</v>
      </c>
      <c r="G223" s="22">
        <v>173849.95923000001</v>
      </c>
      <c r="H223" s="22">
        <v>54475.282789999997</v>
      </c>
      <c r="I223" s="22">
        <v>18562300.024730001</v>
      </c>
    </row>
    <row r="224" spans="1:9" customFormat="1" x14ac:dyDescent="0.2">
      <c r="A224" s="19"/>
      <c r="B224" s="19"/>
      <c r="C224" s="20" t="s">
        <v>207</v>
      </c>
      <c r="D224" s="21">
        <v>14099772.762120001</v>
      </c>
      <c r="E224" s="21">
        <v>506578.66208000004</v>
      </c>
      <c r="F224" s="21">
        <v>1661517.78265</v>
      </c>
      <c r="G224" s="21">
        <v>153852.76324</v>
      </c>
      <c r="H224" s="21">
        <v>48209.230660000001</v>
      </c>
      <c r="I224" s="21">
        <v>16469931.200750001</v>
      </c>
    </row>
    <row r="225" spans="1:9" customFormat="1" ht="15" x14ac:dyDescent="0.25">
      <c r="A225" s="15"/>
      <c r="B225" s="15"/>
      <c r="C225" s="23" t="s">
        <v>208</v>
      </c>
      <c r="D225" s="24">
        <v>73467822.680290014</v>
      </c>
      <c r="E225" s="24">
        <v>2639562.4913500003</v>
      </c>
      <c r="F225" s="24">
        <v>11626709.288479999</v>
      </c>
      <c r="G225" s="24">
        <v>801660.26191</v>
      </c>
      <c r="H225" s="24">
        <v>251197.46739999999</v>
      </c>
      <c r="I225" s="24">
        <v>88786952.189430013</v>
      </c>
    </row>
    <row r="226" spans="1:9" customFormat="1" ht="16.5" customHeight="1" x14ac:dyDescent="0.2">
      <c r="A226" s="19"/>
      <c r="B226" s="19"/>
      <c r="C226" s="25"/>
      <c r="D226" s="26"/>
      <c r="E226" s="26"/>
      <c r="F226" s="26"/>
      <c r="G226" s="26"/>
      <c r="H226" s="26"/>
      <c r="I226" s="26">
        <v>0</v>
      </c>
    </row>
    <row r="227" spans="1:9" customFormat="1" ht="15" x14ac:dyDescent="0.25">
      <c r="A227" s="15"/>
      <c r="B227" s="15"/>
      <c r="C227" s="16" t="s">
        <v>209</v>
      </c>
      <c r="D227" s="17"/>
      <c r="E227" s="17"/>
      <c r="F227" s="17"/>
      <c r="G227" s="17"/>
      <c r="H227" s="17"/>
      <c r="I227" s="18"/>
    </row>
    <row r="228" spans="1:9" customFormat="1" x14ac:dyDescent="0.2">
      <c r="A228" s="19"/>
      <c r="B228" s="19"/>
      <c r="C228" s="20" t="s">
        <v>210</v>
      </c>
      <c r="D228" s="21">
        <v>11042060.80789</v>
      </c>
      <c r="E228" s="21">
        <v>396720.74757000001</v>
      </c>
      <c r="F228" s="21">
        <v>2439830.1208899999</v>
      </c>
      <c r="G228" s="21">
        <v>120487.8688</v>
      </c>
      <c r="H228" s="21">
        <v>37754.456510000004</v>
      </c>
      <c r="I228" s="21">
        <v>14036854.001660001</v>
      </c>
    </row>
    <row r="229" spans="1:9" customFormat="1" x14ac:dyDescent="0.2">
      <c r="A229" s="19"/>
      <c r="B229" s="19"/>
      <c r="C229" s="3" t="s">
        <v>211</v>
      </c>
      <c r="D229" s="22">
        <v>8370735.2779300008</v>
      </c>
      <c r="E229" s="22">
        <v>300744.98002000002</v>
      </c>
      <c r="F229" s="22">
        <v>1469621.17845</v>
      </c>
      <c r="G229" s="22">
        <v>91339.114529999992</v>
      </c>
      <c r="H229" s="22">
        <v>28620.795289999998</v>
      </c>
      <c r="I229" s="22">
        <v>10261061.346220002</v>
      </c>
    </row>
    <row r="230" spans="1:9" customFormat="1" x14ac:dyDescent="0.2">
      <c r="A230" s="19"/>
      <c r="B230" s="19"/>
      <c r="C230" s="20" t="s">
        <v>212</v>
      </c>
      <c r="D230" s="21">
        <v>8971953.3303699996</v>
      </c>
      <c r="E230" s="21">
        <v>322345.62861000001</v>
      </c>
      <c r="F230" s="21">
        <v>1459150.16922</v>
      </c>
      <c r="G230" s="21">
        <v>97899.437150000012</v>
      </c>
      <c r="H230" s="21">
        <v>30676.449659999998</v>
      </c>
      <c r="I230" s="21">
        <v>10882025.015009999</v>
      </c>
    </row>
    <row r="231" spans="1:9" customFormat="1" x14ac:dyDescent="0.2">
      <c r="A231" s="19"/>
      <c r="B231" s="19"/>
      <c r="C231" s="3" t="s">
        <v>213</v>
      </c>
      <c r="D231" s="22">
        <v>8190318.1111300001</v>
      </c>
      <c r="E231" s="22">
        <v>294262.92612999998</v>
      </c>
      <c r="F231" s="22">
        <v>934547.37792</v>
      </c>
      <c r="G231" s="22">
        <v>89370.45306</v>
      </c>
      <c r="H231" s="22">
        <v>28003.922030000002</v>
      </c>
      <c r="I231" s="22">
        <v>9536502.7902699988</v>
      </c>
    </row>
    <row r="232" spans="1:9" customFormat="1" x14ac:dyDescent="0.2">
      <c r="A232" s="19"/>
      <c r="B232" s="19"/>
      <c r="C232" s="20" t="s">
        <v>214</v>
      </c>
      <c r="D232" s="21">
        <v>9435060.7155000009</v>
      </c>
      <c r="E232" s="21">
        <v>338984.21729</v>
      </c>
      <c r="F232" s="21">
        <v>1755691.5035999999</v>
      </c>
      <c r="G232" s="21">
        <v>102952.73492</v>
      </c>
      <c r="H232" s="21">
        <v>32259.883020000001</v>
      </c>
      <c r="I232" s="21">
        <v>11664949.054330001</v>
      </c>
    </row>
    <row r="233" spans="1:9" customFormat="1" x14ac:dyDescent="0.2">
      <c r="A233" s="19"/>
      <c r="B233" s="19"/>
      <c r="C233" s="3" t="s">
        <v>215</v>
      </c>
      <c r="D233" s="22">
        <v>11913031.31123</v>
      </c>
      <c r="E233" s="22">
        <v>428013.10097000003</v>
      </c>
      <c r="F233" s="22">
        <v>2671329.6245400002</v>
      </c>
      <c r="G233" s="22">
        <v>129991.65441</v>
      </c>
      <c r="H233" s="22">
        <v>40732.434829999998</v>
      </c>
      <c r="I233" s="22">
        <v>15183098.125980003</v>
      </c>
    </row>
    <row r="234" spans="1:9" customFormat="1" x14ac:dyDescent="0.2">
      <c r="A234" s="19"/>
      <c r="B234" s="19"/>
      <c r="C234" s="20" t="s">
        <v>216</v>
      </c>
      <c r="D234" s="21">
        <v>56983490.749739997</v>
      </c>
      <c r="E234" s="21">
        <v>2047311.0448099999</v>
      </c>
      <c r="F234" s="21">
        <v>8144771.9096100004</v>
      </c>
      <c r="G234" s="21">
        <v>621787.85510000004</v>
      </c>
      <c r="H234" s="21">
        <v>194835.07152999999</v>
      </c>
      <c r="I234" s="21">
        <v>67992196.630789995</v>
      </c>
    </row>
    <row r="235" spans="1:9" customFormat="1" ht="15" x14ac:dyDescent="0.25">
      <c r="A235" s="15"/>
      <c r="B235" s="15"/>
      <c r="C235" s="23" t="s">
        <v>217</v>
      </c>
      <c r="D235" s="24">
        <v>114906650.30379</v>
      </c>
      <c r="E235" s="24">
        <v>4128382.6453999998</v>
      </c>
      <c r="F235" s="24">
        <v>18874941.884229999</v>
      </c>
      <c r="G235" s="24">
        <v>1253829.11797</v>
      </c>
      <c r="H235" s="24">
        <v>392883.01286999998</v>
      </c>
      <c r="I235" s="24">
        <v>139556686.96426001</v>
      </c>
    </row>
    <row r="236" spans="1:9" customFormat="1" ht="16.5" customHeight="1" x14ac:dyDescent="0.2">
      <c r="A236" s="19"/>
      <c r="B236" s="19"/>
      <c r="C236" s="25"/>
      <c r="D236" s="26"/>
      <c r="E236" s="26"/>
      <c r="F236" s="26"/>
      <c r="G236" s="26"/>
      <c r="H236" s="26"/>
      <c r="I236" s="26">
        <v>0</v>
      </c>
    </row>
    <row r="237" spans="1:9" customFormat="1" ht="15" x14ac:dyDescent="0.25">
      <c r="A237" s="15"/>
      <c r="B237" s="15"/>
      <c r="C237" s="16" t="s">
        <v>218</v>
      </c>
      <c r="D237" s="17"/>
      <c r="E237" s="17"/>
      <c r="F237" s="17"/>
      <c r="G237" s="17"/>
      <c r="H237" s="17"/>
      <c r="I237" s="18"/>
    </row>
    <row r="238" spans="1:9" customFormat="1" x14ac:dyDescent="0.2">
      <c r="A238" s="19"/>
      <c r="B238" s="19"/>
      <c r="C238" s="20" t="s">
        <v>219</v>
      </c>
      <c r="D238" s="21">
        <v>10889265.77455</v>
      </c>
      <c r="E238" s="21">
        <v>391231.10564999998</v>
      </c>
      <c r="F238" s="21">
        <v>1097815.38011</v>
      </c>
      <c r="G238" s="21">
        <v>118820.61228</v>
      </c>
      <c r="H238" s="21">
        <v>37232.027450000001</v>
      </c>
      <c r="I238" s="21">
        <v>12534364.900040001</v>
      </c>
    </row>
    <row r="239" spans="1:9" customFormat="1" x14ac:dyDescent="0.2">
      <c r="A239" s="19"/>
      <c r="B239" s="19"/>
      <c r="C239" s="3" t="s">
        <v>220</v>
      </c>
      <c r="D239" s="22">
        <v>8285798.83476</v>
      </c>
      <c r="E239" s="22">
        <v>297693.37129000004</v>
      </c>
      <c r="F239" s="22">
        <v>786286.51505000005</v>
      </c>
      <c r="G239" s="22">
        <v>90412.311909999989</v>
      </c>
      <c r="H239" s="22">
        <v>28330.384890000001</v>
      </c>
      <c r="I239" s="22">
        <v>9488521.4178999979</v>
      </c>
    </row>
    <row r="240" spans="1:9" customFormat="1" x14ac:dyDescent="0.2">
      <c r="A240" s="19"/>
      <c r="B240" s="19"/>
      <c r="C240" s="20" t="s">
        <v>221</v>
      </c>
      <c r="D240" s="21">
        <v>44021917.828380004</v>
      </c>
      <c r="E240" s="21">
        <v>1581625.7901599999</v>
      </c>
      <c r="F240" s="21">
        <v>8148843.9687599996</v>
      </c>
      <c r="G240" s="21">
        <v>480354.8101</v>
      </c>
      <c r="H240" s="21">
        <v>150517.51657000001</v>
      </c>
      <c r="I240" s="21">
        <v>54383259.913970001</v>
      </c>
    </row>
    <row r="241" spans="1:9" customFormat="1" x14ac:dyDescent="0.2">
      <c r="A241" s="19"/>
      <c r="B241" s="19"/>
      <c r="C241" s="3" t="s">
        <v>222</v>
      </c>
      <c r="D241" s="22">
        <v>15759753.012139998</v>
      </c>
      <c r="E241" s="22">
        <v>566218.67107000004</v>
      </c>
      <c r="F241" s="22">
        <v>3399117.0555799999</v>
      </c>
      <c r="G241" s="22">
        <v>171966.00172</v>
      </c>
      <c r="H241" s="22">
        <v>53884.951220000003</v>
      </c>
      <c r="I241" s="22">
        <v>19950939.691729996</v>
      </c>
    </row>
    <row r="242" spans="1:9" customFormat="1" x14ac:dyDescent="0.2">
      <c r="A242" s="19"/>
      <c r="B242" s="19"/>
      <c r="C242" s="20" t="s">
        <v>223</v>
      </c>
      <c r="D242" s="21">
        <v>22233359.0119</v>
      </c>
      <c r="E242" s="21">
        <v>798803.31774999993</v>
      </c>
      <c r="F242" s="21">
        <v>2616582.3253500001</v>
      </c>
      <c r="G242" s="21">
        <v>242604.17303999999</v>
      </c>
      <c r="H242" s="21">
        <v>76019.177630000006</v>
      </c>
      <c r="I242" s="21">
        <v>25967368.00567</v>
      </c>
    </row>
    <row r="243" spans="1:9" customFormat="1" x14ac:dyDescent="0.2">
      <c r="A243" s="19"/>
      <c r="B243" s="19"/>
      <c r="C243" s="3" t="s">
        <v>224</v>
      </c>
      <c r="D243" s="22">
        <v>7193204.3753599999</v>
      </c>
      <c r="E243" s="22">
        <v>258438.48053</v>
      </c>
      <c r="F243" s="22">
        <v>721277.36537000001</v>
      </c>
      <c r="G243" s="22">
        <v>78490.227899999998</v>
      </c>
      <c r="H243" s="22">
        <v>24594.641149999999</v>
      </c>
      <c r="I243" s="22">
        <v>8276005.0903099999</v>
      </c>
    </row>
    <row r="244" spans="1:9" customFormat="1" x14ac:dyDescent="0.2">
      <c r="A244" s="19"/>
      <c r="B244" s="19"/>
      <c r="C244" s="20" t="s">
        <v>225</v>
      </c>
      <c r="D244" s="21">
        <v>5868441.6794300005</v>
      </c>
      <c r="E244" s="21">
        <v>210842.21601000003</v>
      </c>
      <c r="F244" s="21">
        <v>389525.46500999999</v>
      </c>
      <c r="G244" s="21">
        <v>64034.789260000005</v>
      </c>
      <c r="H244" s="21">
        <v>20065.0795</v>
      </c>
      <c r="I244" s="21">
        <v>6552909.2292100005</v>
      </c>
    </row>
    <row r="245" spans="1:9" customFormat="1" x14ac:dyDescent="0.2">
      <c r="A245" s="19"/>
      <c r="B245" s="19"/>
      <c r="C245" s="3" t="s">
        <v>226</v>
      </c>
      <c r="D245" s="22">
        <v>7428801.1202399991</v>
      </c>
      <c r="E245" s="22">
        <v>266903.03424000001</v>
      </c>
      <c r="F245" s="22">
        <v>673216.60953000002</v>
      </c>
      <c r="G245" s="22">
        <v>81060.993440000006</v>
      </c>
      <c r="H245" s="22">
        <v>25400.181629999999</v>
      </c>
      <c r="I245" s="22">
        <v>8475381.9390799999</v>
      </c>
    </row>
    <row r="246" spans="1:9" customFormat="1" x14ac:dyDescent="0.2">
      <c r="A246" s="19"/>
      <c r="B246" s="19"/>
      <c r="C246" s="20" t="s">
        <v>227</v>
      </c>
      <c r="D246" s="21">
        <v>6465972.4681599997</v>
      </c>
      <c r="E246" s="21">
        <v>232310.38805000001</v>
      </c>
      <c r="F246" s="21">
        <v>455691.52395</v>
      </c>
      <c r="G246" s="21">
        <v>70554.877489999999</v>
      </c>
      <c r="H246" s="21">
        <v>22108.12657</v>
      </c>
      <c r="I246" s="21">
        <v>7246637.3842200004</v>
      </c>
    </row>
    <row r="247" spans="1:9" customFormat="1" x14ac:dyDescent="0.2">
      <c r="A247" s="19"/>
      <c r="B247" s="19"/>
      <c r="C247" s="3" t="s">
        <v>228</v>
      </c>
      <c r="D247" s="22">
        <v>15694934.797319999</v>
      </c>
      <c r="E247" s="22">
        <v>563889.87291999999</v>
      </c>
      <c r="F247" s="22">
        <v>3640917.6269800002</v>
      </c>
      <c r="G247" s="22">
        <v>171258.72355</v>
      </c>
      <c r="H247" s="22">
        <v>53663.32806</v>
      </c>
      <c r="I247" s="22">
        <v>20124664.34883</v>
      </c>
    </row>
    <row r="248" spans="1:9" customFormat="1" x14ac:dyDescent="0.2">
      <c r="A248" s="19"/>
      <c r="B248" s="19"/>
      <c r="C248" s="20" t="s">
        <v>229</v>
      </c>
      <c r="D248" s="21">
        <v>8256818.2357199993</v>
      </c>
      <c r="E248" s="21">
        <v>296652.15216</v>
      </c>
      <c r="F248" s="21">
        <v>964600.87381999998</v>
      </c>
      <c r="G248" s="21">
        <v>90096.083749999991</v>
      </c>
      <c r="H248" s="21">
        <v>28231.295890000001</v>
      </c>
      <c r="I248" s="21">
        <v>9636398.6413399987</v>
      </c>
    </row>
    <row r="249" spans="1:9" customFormat="1" x14ac:dyDescent="0.2">
      <c r="A249" s="19"/>
      <c r="B249" s="19"/>
      <c r="C249" s="1" t="s">
        <v>230</v>
      </c>
      <c r="D249" s="27">
        <v>8038299.3438299997</v>
      </c>
      <c r="E249" s="27">
        <v>288801.17401000002</v>
      </c>
      <c r="F249" s="27">
        <v>694531.19198999996</v>
      </c>
      <c r="G249" s="27">
        <v>87711.666949999999</v>
      </c>
      <c r="H249" s="27">
        <v>27484.147140000001</v>
      </c>
      <c r="I249" s="27">
        <v>9136827.5239199996</v>
      </c>
    </row>
    <row r="250" spans="1:9" customFormat="1" x14ac:dyDescent="0.2">
      <c r="A250" s="19"/>
      <c r="B250" s="19"/>
      <c r="C250" s="20" t="s">
        <v>231</v>
      </c>
      <c r="D250" s="21">
        <v>8502635.8168700002</v>
      </c>
      <c r="E250" s="21">
        <v>305483.92154000001</v>
      </c>
      <c r="F250" s="21">
        <v>841870.44918</v>
      </c>
      <c r="G250" s="21">
        <v>92778.376189999995</v>
      </c>
      <c r="H250" s="21">
        <v>29071.782940000001</v>
      </c>
      <c r="I250" s="21">
        <v>9771840.3467199989</v>
      </c>
    </row>
    <row r="251" spans="1:9" customFormat="1" x14ac:dyDescent="0.2">
      <c r="A251" s="19"/>
      <c r="B251" s="19"/>
      <c r="C251" s="3" t="s">
        <v>232</v>
      </c>
      <c r="D251" s="22">
        <v>17041885.764380001</v>
      </c>
      <c r="E251" s="22">
        <v>612283.32085000002</v>
      </c>
      <c r="F251" s="22">
        <v>1664596.3378000001</v>
      </c>
      <c r="G251" s="22">
        <v>185956.27437</v>
      </c>
      <c r="H251" s="22">
        <v>58268.754719999997</v>
      </c>
      <c r="I251" s="22">
        <v>19562990.452119999</v>
      </c>
    </row>
    <row r="252" spans="1:9" customFormat="1" x14ac:dyDescent="0.2">
      <c r="A252" s="19"/>
      <c r="B252" s="19"/>
      <c r="C252" s="20" t="s">
        <v>233</v>
      </c>
      <c r="D252" s="21">
        <v>11718900.110959999</v>
      </c>
      <c r="E252" s="21">
        <v>421038.32730999996</v>
      </c>
      <c r="F252" s="21">
        <v>2732443.19276</v>
      </c>
      <c r="G252" s="21">
        <v>127873.34926</v>
      </c>
      <c r="H252" s="21">
        <v>40068.671240000003</v>
      </c>
      <c r="I252" s="21">
        <v>15040323.651529999</v>
      </c>
    </row>
    <row r="253" spans="1:9" customFormat="1" x14ac:dyDescent="0.2">
      <c r="A253" s="19"/>
      <c r="B253" s="19"/>
      <c r="C253" s="3" t="s">
        <v>234</v>
      </c>
      <c r="D253" s="22">
        <v>6870601.1445000004</v>
      </c>
      <c r="E253" s="22">
        <v>246847.94529</v>
      </c>
      <c r="F253" s="22">
        <v>530250.07716999995</v>
      </c>
      <c r="G253" s="22">
        <v>74970.072010000004</v>
      </c>
      <c r="H253" s="22">
        <v>23491.61249</v>
      </c>
      <c r="I253" s="22">
        <v>7746160.8514600014</v>
      </c>
    </row>
    <row r="254" spans="1:9" customFormat="1" x14ac:dyDescent="0.2">
      <c r="A254" s="19"/>
      <c r="B254" s="19"/>
      <c r="C254" s="20" t="s">
        <v>235</v>
      </c>
      <c r="D254" s="21">
        <v>7370775.2333300002</v>
      </c>
      <c r="E254" s="21">
        <v>264818.27184</v>
      </c>
      <c r="F254" s="21">
        <v>637862.24691999995</v>
      </c>
      <c r="G254" s="21">
        <v>80427.831249999988</v>
      </c>
      <c r="H254" s="21">
        <v>25201.782449999999</v>
      </c>
      <c r="I254" s="21">
        <v>8379085.3657899993</v>
      </c>
    </row>
    <row r="255" spans="1:9" customFormat="1" x14ac:dyDescent="0.2">
      <c r="A255" s="19"/>
      <c r="B255" s="19"/>
      <c r="C255" s="3" t="s">
        <v>236</v>
      </c>
      <c r="D255" s="22">
        <v>7478352.7694899999</v>
      </c>
      <c r="E255" s="22">
        <v>268683.33302000002</v>
      </c>
      <c r="F255" s="22">
        <v>721499.59652999998</v>
      </c>
      <c r="G255" s="22">
        <v>81601.687120000002</v>
      </c>
      <c r="H255" s="22">
        <v>25569.60612</v>
      </c>
      <c r="I255" s="22">
        <v>8575706.992279999</v>
      </c>
    </row>
    <row r="256" spans="1:9" customFormat="1" x14ac:dyDescent="0.2">
      <c r="A256" s="19"/>
      <c r="B256" s="19"/>
      <c r="C256" s="20" t="s">
        <v>237</v>
      </c>
      <c r="D256" s="21">
        <v>33078960.070179999</v>
      </c>
      <c r="E256" s="21">
        <v>1188465.6311999999</v>
      </c>
      <c r="F256" s="21">
        <v>5352528.9269500002</v>
      </c>
      <c r="G256" s="21">
        <v>360948.32707999996</v>
      </c>
      <c r="H256" s="21">
        <v>113101.90854999999</v>
      </c>
      <c r="I256" s="21">
        <v>40094004.863959998</v>
      </c>
    </row>
    <row r="257" spans="1:9" customFormat="1" x14ac:dyDescent="0.2">
      <c r="A257" s="19"/>
      <c r="B257" s="19"/>
      <c r="C257" s="3" t="s">
        <v>238</v>
      </c>
      <c r="D257" s="22">
        <v>9485970.8303299993</v>
      </c>
      <c r="E257" s="22">
        <v>340813.32322000002</v>
      </c>
      <c r="F257" s="22">
        <v>1002850.7777</v>
      </c>
      <c r="G257" s="22">
        <v>103508.2518</v>
      </c>
      <c r="H257" s="22">
        <v>32433.952310000001</v>
      </c>
      <c r="I257" s="22">
        <v>10965577.135359999</v>
      </c>
    </row>
    <row r="258" spans="1:9" customFormat="1" x14ac:dyDescent="0.2">
      <c r="A258" s="19"/>
      <c r="B258" s="19"/>
      <c r="C258" s="20" t="s">
        <v>239</v>
      </c>
      <c r="D258" s="21">
        <v>8296084.3598600002</v>
      </c>
      <c r="E258" s="21">
        <v>298062.91110999999</v>
      </c>
      <c r="F258" s="21">
        <v>799378.54469000001</v>
      </c>
      <c r="G258" s="21">
        <v>90524.544679999992</v>
      </c>
      <c r="H258" s="21">
        <v>28365.552640000002</v>
      </c>
      <c r="I258" s="21">
        <v>9512415.9129799996</v>
      </c>
    </row>
    <row r="259" spans="1:9" customFormat="1" x14ac:dyDescent="0.2">
      <c r="A259" s="19"/>
      <c r="B259" s="19"/>
      <c r="C259" s="3" t="s">
        <v>240</v>
      </c>
      <c r="D259" s="22">
        <v>9001127.9959200006</v>
      </c>
      <c r="E259" s="22">
        <v>323393.82019</v>
      </c>
      <c r="F259" s="22">
        <v>965999.62286999996</v>
      </c>
      <c r="G259" s="22">
        <v>98217.782900000006</v>
      </c>
      <c r="H259" s="22">
        <v>30776.2022</v>
      </c>
      <c r="I259" s="22">
        <v>10419515.424079999</v>
      </c>
    </row>
    <row r="260" spans="1:9" customFormat="1" x14ac:dyDescent="0.2">
      <c r="A260" s="19"/>
      <c r="B260" s="19"/>
      <c r="C260" s="20" t="s">
        <v>241</v>
      </c>
      <c r="D260" s="21">
        <v>34458384.833489999</v>
      </c>
      <c r="E260" s="21">
        <v>1238025.8023399999</v>
      </c>
      <c r="F260" s="21">
        <v>8194623.5871299999</v>
      </c>
      <c r="G260" s="21">
        <v>376000.22285999998</v>
      </c>
      <c r="H260" s="21">
        <v>117818.36797000001</v>
      </c>
      <c r="I260" s="21">
        <v>44384852.813790001</v>
      </c>
    </row>
    <row r="261" spans="1:9" customFormat="1" x14ac:dyDescent="0.2">
      <c r="A261" s="19"/>
      <c r="B261" s="19"/>
      <c r="C261" s="3" t="s">
        <v>242</v>
      </c>
      <c r="D261" s="22">
        <v>14510158.74498</v>
      </c>
      <c r="E261" s="22">
        <v>521323.06865000003</v>
      </c>
      <c r="F261" s="22">
        <v>1720278.3150899999</v>
      </c>
      <c r="G261" s="22">
        <v>158330.77987999999</v>
      </c>
      <c r="H261" s="22">
        <v>49612.401669999999</v>
      </c>
      <c r="I261" s="22">
        <v>16959703.31027</v>
      </c>
    </row>
    <row r="262" spans="1:9" customFormat="1" x14ac:dyDescent="0.2">
      <c r="A262" s="19"/>
      <c r="B262" s="19"/>
      <c r="C262" s="20" t="s">
        <v>243</v>
      </c>
      <c r="D262" s="21">
        <v>5887266.13105</v>
      </c>
      <c r="E262" s="21">
        <v>211518.54360999999</v>
      </c>
      <c r="F262" s="21">
        <v>373622.86485000001</v>
      </c>
      <c r="G262" s="21">
        <v>64240.196389999997</v>
      </c>
      <c r="H262" s="21">
        <v>20129.44311</v>
      </c>
      <c r="I262" s="21">
        <v>6556777.179010001</v>
      </c>
    </row>
    <row r="263" spans="1:9" customFormat="1" x14ac:dyDescent="0.2">
      <c r="A263" s="19"/>
      <c r="B263" s="19"/>
      <c r="C263" s="3" t="s">
        <v>244</v>
      </c>
      <c r="D263" s="22">
        <v>10575136.781370001</v>
      </c>
      <c r="E263" s="22">
        <v>379945.03404</v>
      </c>
      <c r="F263" s="22">
        <v>1464150.37026</v>
      </c>
      <c r="G263" s="22">
        <v>115392.9249</v>
      </c>
      <c r="H263" s="22">
        <v>36157.973480000001</v>
      </c>
      <c r="I263" s="22">
        <v>12570783.084050002</v>
      </c>
    </row>
    <row r="264" spans="1:9" customFormat="1" x14ac:dyDescent="0.2">
      <c r="A264" s="19"/>
      <c r="B264" s="19"/>
      <c r="C264" s="20" t="s">
        <v>245</v>
      </c>
      <c r="D264" s="21">
        <v>111429303.35585999</v>
      </c>
      <c r="E264" s="21">
        <v>4003448.0245899996</v>
      </c>
      <c r="F264" s="21">
        <v>11887236.103</v>
      </c>
      <c r="G264" s="21">
        <v>1215885.2775900001</v>
      </c>
      <c r="H264" s="21">
        <v>380993.44186999998</v>
      </c>
      <c r="I264" s="21">
        <v>128916866.20291001</v>
      </c>
    </row>
    <row r="265" spans="1:9" customFormat="1" x14ac:dyDescent="0.2">
      <c r="A265" s="19"/>
      <c r="B265" s="19"/>
      <c r="C265" s="3" t="s">
        <v>246</v>
      </c>
      <c r="D265" s="22">
        <v>6283291.1920600003</v>
      </c>
      <c r="E265" s="22">
        <v>225746.98892</v>
      </c>
      <c r="F265" s="22">
        <v>428893.06088</v>
      </c>
      <c r="G265" s="22">
        <v>68561.510689999996</v>
      </c>
      <c r="H265" s="22">
        <v>21483.511979999999</v>
      </c>
      <c r="I265" s="22">
        <v>7027976.2645300003</v>
      </c>
    </row>
    <row r="266" spans="1:9" customFormat="1" x14ac:dyDescent="0.2">
      <c r="A266" s="19"/>
      <c r="B266" s="19"/>
      <c r="C266" s="20" t="s">
        <v>247</v>
      </c>
      <c r="D266" s="21">
        <v>10662207.95617</v>
      </c>
      <c r="E266" s="21">
        <v>383073.33970999997</v>
      </c>
      <c r="F266" s="21">
        <v>1169282.30577</v>
      </c>
      <c r="G266" s="21">
        <v>116343.02111</v>
      </c>
      <c r="H266" s="21">
        <v>36455.682840000001</v>
      </c>
      <c r="I266" s="21">
        <v>12367362.305600002</v>
      </c>
    </row>
    <row r="267" spans="1:9" customFormat="1" x14ac:dyDescent="0.2">
      <c r="A267" s="19"/>
      <c r="B267" s="19"/>
      <c r="C267" s="3" t="s">
        <v>248</v>
      </c>
      <c r="D267" s="22">
        <v>8444609.9299500007</v>
      </c>
      <c r="E267" s="22">
        <v>303399.15914</v>
      </c>
      <c r="F267" s="22">
        <v>979202.76809000003</v>
      </c>
      <c r="G267" s="22">
        <v>92145.214000000007</v>
      </c>
      <c r="H267" s="22">
        <v>28873.383760000001</v>
      </c>
      <c r="I267" s="22">
        <v>9848230.4549400005</v>
      </c>
    </row>
    <row r="268" spans="1:9" customFormat="1" ht="15" x14ac:dyDescent="0.25">
      <c r="A268" s="15"/>
      <c r="B268" s="15"/>
      <c r="C268" s="23" t="s">
        <v>249</v>
      </c>
      <c r="D268" s="24">
        <v>481232219.50253999</v>
      </c>
      <c r="E268" s="24">
        <v>17289780.340409998</v>
      </c>
      <c r="F268" s="24">
        <v>65054975.049139999</v>
      </c>
      <c r="G268" s="24">
        <v>5251070.9154700004</v>
      </c>
      <c r="H268" s="24">
        <v>1645404.8900399997</v>
      </c>
      <c r="I268" s="24">
        <v>570473450.69760001</v>
      </c>
    </row>
    <row r="269" spans="1:9" customFormat="1" ht="16.5" customHeight="1" x14ac:dyDescent="0.2">
      <c r="A269" s="19"/>
      <c r="B269" s="19"/>
      <c r="C269" s="25"/>
      <c r="D269" s="26"/>
      <c r="E269" s="26"/>
      <c r="F269" s="26"/>
      <c r="G269" s="26"/>
      <c r="H269" s="26"/>
      <c r="I269" s="26">
        <v>0</v>
      </c>
    </row>
    <row r="270" spans="1:9" customFormat="1" ht="15" x14ac:dyDescent="0.25">
      <c r="A270" s="15"/>
      <c r="B270" s="15"/>
      <c r="C270" s="16" t="s">
        <v>250</v>
      </c>
      <c r="D270" s="17"/>
      <c r="E270" s="17"/>
      <c r="F270" s="17"/>
      <c r="G270" s="17"/>
      <c r="H270" s="17"/>
      <c r="I270" s="18"/>
    </row>
    <row r="271" spans="1:9" customFormat="1" x14ac:dyDescent="0.2">
      <c r="A271" s="19"/>
      <c r="B271" s="19"/>
      <c r="C271" s="20" t="s">
        <v>251</v>
      </c>
      <c r="D271" s="21">
        <v>86219093.187350005</v>
      </c>
      <c r="E271" s="21">
        <v>3097691.9706600001</v>
      </c>
      <c r="F271" s="21">
        <v>11361411.04033</v>
      </c>
      <c r="G271" s="21">
        <v>940798.54154000001</v>
      </c>
      <c r="H271" s="21">
        <v>294795.96558000002</v>
      </c>
      <c r="I271" s="21">
        <v>101913790.70546</v>
      </c>
    </row>
    <row r="272" spans="1:9" customFormat="1" x14ac:dyDescent="0.2">
      <c r="A272" s="19"/>
      <c r="B272" s="19"/>
      <c r="C272" s="3" t="s">
        <v>252</v>
      </c>
      <c r="D272" s="22">
        <v>10818625.56439</v>
      </c>
      <c r="E272" s="22">
        <v>388693.13402</v>
      </c>
      <c r="F272" s="22">
        <v>1694983.1804299999</v>
      </c>
      <c r="G272" s="22">
        <v>118049.80614</v>
      </c>
      <c r="H272" s="22">
        <v>36990.498019999999</v>
      </c>
      <c r="I272" s="22">
        <v>13057342.183000002</v>
      </c>
    </row>
    <row r="273" spans="1:9" customFormat="1" x14ac:dyDescent="0.2">
      <c r="A273" s="19"/>
      <c r="B273" s="19"/>
      <c r="C273" s="20" t="s">
        <v>253</v>
      </c>
      <c r="D273" s="21">
        <v>8207072.5199500006</v>
      </c>
      <c r="E273" s="21">
        <v>294864.88092999998</v>
      </c>
      <c r="F273" s="21">
        <v>607442.72323</v>
      </c>
      <c r="G273" s="21">
        <v>89553.272469999996</v>
      </c>
      <c r="H273" s="21">
        <v>28061.207859999999</v>
      </c>
      <c r="I273" s="21">
        <v>9226994.6044400018</v>
      </c>
    </row>
    <row r="274" spans="1:9" customFormat="1" x14ac:dyDescent="0.2">
      <c r="A274" s="19"/>
      <c r="B274" s="19"/>
      <c r="C274" s="3" t="s">
        <v>254</v>
      </c>
      <c r="D274" s="22">
        <v>15223482.552200001</v>
      </c>
      <c r="E274" s="22">
        <v>546951.46891000005</v>
      </c>
      <c r="F274" s="22">
        <v>2834545.3370500002</v>
      </c>
      <c r="G274" s="22">
        <v>166114.36900999999</v>
      </c>
      <c r="H274" s="22">
        <v>52051.362379999999</v>
      </c>
      <c r="I274" s="22">
        <v>18823145.089550003</v>
      </c>
    </row>
    <row r="275" spans="1:9" customFormat="1" x14ac:dyDescent="0.2">
      <c r="A275" s="19"/>
      <c r="B275" s="19"/>
      <c r="C275" s="20" t="s">
        <v>255</v>
      </c>
      <c r="D275" s="21">
        <v>6963106.1816199999</v>
      </c>
      <c r="E275" s="21">
        <v>250171.47956000001</v>
      </c>
      <c r="F275" s="21">
        <v>651117.68182000006</v>
      </c>
      <c r="G275" s="21">
        <v>75979.461009999999</v>
      </c>
      <c r="H275" s="21">
        <v>23807.901030000001</v>
      </c>
      <c r="I275" s="21">
        <v>7964182.7050400004</v>
      </c>
    </row>
    <row r="276" spans="1:9" customFormat="1" x14ac:dyDescent="0.2">
      <c r="A276" s="19"/>
      <c r="B276" s="19"/>
      <c r="C276" s="3" t="s">
        <v>256</v>
      </c>
      <c r="D276" s="22">
        <v>27102293.717390001</v>
      </c>
      <c r="E276" s="22">
        <v>973735.10357000004</v>
      </c>
      <c r="F276" s="22">
        <v>5587335.7531099999</v>
      </c>
      <c r="G276" s="22">
        <v>295732.62169</v>
      </c>
      <c r="H276" s="22">
        <v>92666.793059999996</v>
      </c>
      <c r="I276" s="22">
        <v>34051763.988819994</v>
      </c>
    </row>
    <row r="277" spans="1:9" customFormat="1" x14ac:dyDescent="0.2">
      <c r="A277" s="19"/>
      <c r="B277" s="19"/>
      <c r="C277" s="20" t="s">
        <v>257</v>
      </c>
      <c r="D277" s="21">
        <v>6118205.2796500009</v>
      </c>
      <c r="E277" s="21">
        <v>219815.75854000001</v>
      </c>
      <c r="F277" s="21">
        <v>426749.18382999999</v>
      </c>
      <c r="G277" s="21">
        <v>66760.139550000007</v>
      </c>
      <c r="H277" s="21">
        <v>20919.058580000001</v>
      </c>
      <c r="I277" s="21">
        <v>6852449.4201500006</v>
      </c>
    </row>
    <row r="278" spans="1:9" customFormat="1" x14ac:dyDescent="0.2">
      <c r="A278" s="19"/>
      <c r="B278" s="19"/>
      <c r="C278" s="3" t="s">
        <v>258</v>
      </c>
      <c r="D278" s="22">
        <v>12082645.442230001</v>
      </c>
      <c r="E278" s="22">
        <v>434107.02185000002</v>
      </c>
      <c r="F278" s="22">
        <v>1815543.5831899999</v>
      </c>
      <c r="G278" s="22">
        <v>131842.4362</v>
      </c>
      <c r="H278" s="22">
        <v>41312.370889999998</v>
      </c>
      <c r="I278" s="22">
        <v>14505450.854360001</v>
      </c>
    </row>
    <row r="279" spans="1:9" customFormat="1" x14ac:dyDescent="0.2">
      <c r="A279" s="19"/>
      <c r="B279" s="19"/>
      <c r="C279" s="20" t="s">
        <v>259</v>
      </c>
      <c r="D279" s="21">
        <v>10002123.061930001</v>
      </c>
      <c r="E279" s="21">
        <v>359357.71476999996</v>
      </c>
      <c r="F279" s="21">
        <v>1213290.6111000001</v>
      </c>
      <c r="G279" s="21">
        <v>109140.36004999999</v>
      </c>
      <c r="H279" s="21">
        <v>34198.753929999999</v>
      </c>
      <c r="I279" s="21">
        <v>11718110.501780001</v>
      </c>
    </row>
    <row r="280" spans="1:9" customFormat="1" ht="15" x14ac:dyDescent="0.25">
      <c r="A280" s="15"/>
      <c r="B280" s="15"/>
      <c r="C280" s="23" t="s">
        <v>260</v>
      </c>
      <c r="D280" s="24">
        <v>182736647.50671005</v>
      </c>
      <c r="E280" s="24">
        <v>6565388.5328100007</v>
      </c>
      <c r="F280" s="24">
        <v>26192419.094090004</v>
      </c>
      <c r="G280" s="24">
        <v>1993971.0076599999</v>
      </c>
      <c r="H280" s="24">
        <v>624803.91133000003</v>
      </c>
      <c r="I280" s="24">
        <v>218113230.05260009</v>
      </c>
    </row>
    <row r="281" spans="1:9" customFormat="1" ht="16.5" customHeight="1" x14ac:dyDescent="0.2">
      <c r="A281" s="19"/>
      <c r="B281" s="19"/>
      <c r="C281" s="25"/>
      <c r="D281" s="26"/>
      <c r="E281" s="26"/>
      <c r="F281" s="26"/>
      <c r="G281" s="26"/>
      <c r="H281" s="26"/>
      <c r="I281" s="26">
        <v>0</v>
      </c>
    </row>
    <row r="282" spans="1:9" customFormat="1" ht="15" x14ac:dyDescent="0.25">
      <c r="A282" s="15"/>
      <c r="B282" s="15"/>
      <c r="C282" s="16" t="s">
        <v>261</v>
      </c>
      <c r="D282" s="17"/>
      <c r="E282" s="17"/>
      <c r="F282" s="17"/>
      <c r="G282" s="17"/>
      <c r="H282" s="17"/>
      <c r="I282" s="18"/>
    </row>
    <row r="283" spans="1:9" customFormat="1" x14ac:dyDescent="0.2">
      <c r="A283" s="19"/>
      <c r="B283" s="19"/>
      <c r="C283" s="3" t="s">
        <v>262</v>
      </c>
      <c r="D283" s="22">
        <v>10020365.313999999</v>
      </c>
      <c r="E283" s="22">
        <v>360013.12503</v>
      </c>
      <c r="F283" s="22">
        <v>2689297.6672200002</v>
      </c>
      <c r="G283" s="22">
        <v>109339.41438</v>
      </c>
      <c r="H283" s="22">
        <v>34261.126920000002</v>
      </c>
      <c r="I283" s="22">
        <v>13213276.64755</v>
      </c>
    </row>
    <row r="284" spans="1:9" customFormat="1" ht="15" x14ac:dyDescent="0.25">
      <c r="A284" s="15"/>
      <c r="B284" s="15"/>
      <c r="C284" s="23" t="s">
        <v>263</v>
      </c>
      <c r="D284" s="24">
        <v>10020365.313999999</v>
      </c>
      <c r="E284" s="24">
        <v>360013.12503</v>
      </c>
      <c r="F284" s="24">
        <v>2689297.6672200002</v>
      </c>
      <c r="G284" s="24">
        <v>109339.41438</v>
      </c>
      <c r="H284" s="24">
        <v>34261.126920000002</v>
      </c>
      <c r="I284" s="24">
        <v>13213276.64755</v>
      </c>
    </row>
    <row r="285" spans="1:9" customFormat="1" ht="16.5" customHeight="1" x14ac:dyDescent="0.2">
      <c r="A285" s="19"/>
      <c r="B285" s="19"/>
      <c r="C285" s="25"/>
      <c r="D285" s="26"/>
      <c r="E285" s="26"/>
      <c r="F285" s="26"/>
      <c r="G285" s="26"/>
      <c r="H285" s="26"/>
      <c r="I285" s="26">
        <v>0</v>
      </c>
    </row>
    <row r="286" spans="1:9" customFormat="1" ht="15" x14ac:dyDescent="0.25">
      <c r="A286" s="15"/>
      <c r="B286" s="15"/>
      <c r="C286" s="16" t="s">
        <v>264</v>
      </c>
      <c r="D286" s="17"/>
      <c r="E286" s="17"/>
      <c r="F286" s="17"/>
      <c r="G286" s="17"/>
      <c r="H286" s="17"/>
      <c r="I286" s="18"/>
    </row>
    <row r="287" spans="1:9" customFormat="1" x14ac:dyDescent="0.2">
      <c r="A287" s="19"/>
      <c r="B287" s="19"/>
      <c r="C287" s="20" t="s">
        <v>265</v>
      </c>
      <c r="D287" s="21">
        <v>24734876.34434</v>
      </c>
      <c r="E287" s="21">
        <v>888678.19195999997</v>
      </c>
      <c r="F287" s="21">
        <v>3484976.7167699998</v>
      </c>
      <c r="G287" s="21">
        <v>269900.02792000002</v>
      </c>
      <c r="H287" s="21">
        <v>84572.239249999999</v>
      </c>
      <c r="I287" s="21">
        <v>29463003.520240001</v>
      </c>
    </row>
    <row r="288" spans="1:9" customFormat="1" x14ac:dyDescent="0.2">
      <c r="A288" s="19"/>
      <c r="B288" s="19"/>
      <c r="C288" s="3" t="s">
        <v>266</v>
      </c>
      <c r="D288" s="22">
        <v>6115941.1703500003</v>
      </c>
      <c r="E288" s="22">
        <v>219734.41329</v>
      </c>
      <c r="F288" s="22">
        <v>681962.05919000006</v>
      </c>
      <c r="G288" s="22">
        <v>66735.434219999996</v>
      </c>
      <c r="H288" s="22">
        <v>20911.31725</v>
      </c>
      <c r="I288" s="22">
        <v>7105284.3943000007</v>
      </c>
    </row>
    <row r="289" spans="1:9" customFormat="1" x14ac:dyDescent="0.2">
      <c r="A289" s="19"/>
      <c r="B289" s="19"/>
      <c r="C289" s="20" t="s">
        <v>267</v>
      </c>
      <c r="D289" s="21">
        <v>8118836.9460899998</v>
      </c>
      <c r="E289" s="21">
        <v>291694.74054999999</v>
      </c>
      <c r="F289" s="21">
        <v>1019799.1715300001</v>
      </c>
      <c r="G289" s="21">
        <v>88590.470650000003</v>
      </c>
      <c r="H289" s="21">
        <v>27759.517240000001</v>
      </c>
      <c r="I289" s="21">
        <v>9546680.8460600022</v>
      </c>
    </row>
    <row r="290" spans="1:9" customFormat="1" x14ac:dyDescent="0.2">
      <c r="A290" s="19"/>
      <c r="B290" s="19"/>
      <c r="C290" s="3" t="s">
        <v>268</v>
      </c>
      <c r="D290" s="22">
        <v>7802573.2212799992</v>
      </c>
      <c r="E290" s="22">
        <v>280331.97200000001</v>
      </c>
      <c r="F290" s="22">
        <v>711342.32541000005</v>
      </c>
      <c r="G290" s="22">
        <v>85139.48967000001</v>
      </c>
      <c r="H290" s="22">
        <v>26678.1643</v>
      </c>
      <c r="I290" s="22">
        <v>8906065.1726599988</v>
      </c>
    </row>
    <row r="291" spans="1:9" customFormat="1" x14ac:dyDescent="0.2">
      <c r="A291" s="19"/>
      <c r="B291" s="19"/>
      <c r="C291" s="20" t="s">
        <v>269</v>
      </c>
      <c r="D291" s="21">
        <v>22163753.82313</v>
      </c>
      <c r="E291" s="21">
        <v>796302.53252999997</v>
      </c>
      <c r="F291" s="21">
        <v>3754595.4000800001</v>
      </c>
      <c r="G291" s="21">
        <v>241844.66076</v>
      </c>
      <c r="H291" s="21">
        <v>75781.187090000007</v>
      </c>
      <c r="I291" s="21">
        <v>27032277.603589997</v>
      </c>
    </row>
    <row r="292" spans="1:9" customFormat="1" x14ac:dyDescent="0.2">
      <c r="A292" s="19"/>
      <c r="B292" s="19"/>
      <c r="C292" s="3" t="s">
        <v>270</v>
      </c>
      <c r="D292" s="22">
        <v>13872197.433050001</v>
      </c>
      <c r="E292" s="22">
        <v>498402.30294999998</v>
      </c>
      <c r="F292" s="22">
        <v>2617255.55504</v>
      </c>
      <c r="G292" s="22">
        <v>151369.52513999998</v>
      </c>
      <c r="H292" s="22">
        <v>47431.116600000001</v>
      </c>
      <c r="I292" s="22">
        <v>17186655.932780001</v>
      </c>
    </row>
    <row r="293" spans="1:9" customFormat="1" x14ac:dyDescent="0.2">
      <c r="A293" s="19"/>
      <c r="B293" s="19"/>
      <c r="C293" s="20" t="s">
        <v>271</v>
      </c>
      <c r="D293" s="21">
        <v>13697602.26159</v>
      </c>
      <c r="E293" s="21">
        <v>492129.42254</v>
      </c>
      <c r="F293" s="21">
        <v>1534957.1386500001</v>
      </c>
      <c r="G293" s="21">
        <v>149464.39163999999</v>
      </c>
      <c r="H293" s="21">
        <v>46834.149619999997</v>
      </c>
      <c r="I293" s="21">
        <v>15920987.36404</v>
      </c>
    </row>
    <row r="294" spans="1:9" customFormat="1" x14ac:dyDescent="0.2">
      <c r="A294" s="19"/>
      <c r="B294" s="19"/>
      <c r="C294" s="3" t="s">
        <v>272</v>
      </c>
      <c r="D294" s="22">
        <v>6068200.8085399996</v>
      </c>
      <c r="E294" s="22">
        <v>218019.19071</v>
      </c>
      <c r="F294" s="22">
        <v>402055.38055</v>
      </c>
      <c r="G294" s="22">
        <v>66214.504799999995</v>
      </c>
      <c r="H294" s="22">
        <v>20748.08582</v>
      </c>
      <c r="I294" s="22">
        <v>6775237.9704199992</v>
      </c>
    </row>
    <row r="295" spans="1:9" customFormat="1" x14ac:dyDescent="0.2">
      <c r="A295" s="19"/>
      <c r="B295" s="19"/>
      <c r="C295" s="20" t="s">
        <v>273</v>
      </c>
      <c r="D295" s="21">
        <v>24675621.369520001</v>
      </c>
      <c r="E295" s="21">
        <v>886549.27071999991</v>
      </c>
      <c r="F295" s="21">
        <v>3183971.15062</v>
      </c>
      <c r="G295" s="21">
        <v>269253.45426999999</v>
      </c>
      <c r="H295" s="21">
        <v>84369.637629999997</v>
      </c>
      <c r="I295" s="21">
        <v>29099764.882760003</v>
      </c>
    </row>
    <row r="296" spans="1:9" customFormat="1" x14ac:dyDescent="0.2">
      <c r="A296" s="19"/>
      <c r="B296" s="19"/>
      <c r="C296" s="3" t="s">
        <v>274</v>
      </c>
      <c r="D296" s="22">
        <v>7221149.9530099994</v>
      </c>
      <c r="E296" s="22">
        <v>259442.51325999998</v>
      </c>
      <c r="F296" s="22">
        <v>712296.61213999998</v>
      </c>
      <c r="G296" s="22">
        <v>78795.162199999992</v>
      </c>
      <c r="H296" s="22">
        <v>24690.19125</v>
      </c>
      <c r="I296" s="22">
        <v>8296374.4318599999</v>
      </c>
    </row>
    <row r="297" spans="1:9" customFormat="1" x14ac:dyDescent="0.2">
      <c r="A297" s="19"/>
      <c r="B297" s="19"/>
      <c r="C297" s="20" t="s">
        <v>275</v>
      </c>
      <c r="D297" s="21">
        <v>82309688.003250003</v>
      </c>
      <c r="E297" s="21">
        <v>2957234.2993900003</v>
      </c>
      <c r="F297" s="21">
        <v>10478578.15992</v>
      </c>
      <c r="G297" s="21">
        <v>898140.20967000001</v>
      </c>
      <c r="H297" s="21">
        <v>281429.12498999998</v>
      </c>
      <c r="I297" s="21">
        <v>96925069.797220007</v>
      </c>
    </row>
    <row r="298" spans="1:9" customFormat="1" x14ac:dyDescent="0.2">
      <c r="A298" s="19"/>
      <c r="B298" s="19"/>
      <c r="C298" s="3" t="s">
        <v>276</v>
      </c>
      <c r="D298" s="22">
        <v>13969360.066439999</v>
      </c>
      <c r="E298" s="22">
        <v>501893.17601</v>
      </c>
      <c r="F298" s="22">
        <v>2093247.55889</v>
      </c>
      <c r="G298" s="22">
        <v>152429.73652000001</v>
      </c>
      <c r="H298" s="22">
        <v>47763.330170000001</v>
      </c>
      <c r="I298" s="22">
        <v>16764693.868029999</v>
      </c>
    </row>
    <row r="299" spans="1:9" customFormat="1" x14ac:dyDescent="0.2">
      <c r="A299" s="19"/>
      <c r="B299" s="19"/>
      <c r="C299" s="20" t="s">
        <v>277</v>
      </c>
      <c r="D299" s="21">
        <v>9103789.1804799996</v>
      </c>
      <c r="E299" s="21">
        <v>327082.24599000002</v>
      </c>
      <c r="F299" s="21">
        <v>1927619.98471</v>
      </c>
      <c r="G299" s="21">
        <v>99337.992930000008</v>
      </c>
      <c r="H299" s="21">
        <v>31127.21614</v>
      </c>
      <c r="I299" s="21">
        <v>11488956.620250002</v>
      </c>
    </row>
    <row r="300" spans="1:9" customFormat="1" ht="15" x14ac:dyDescent="0.25">
      <c r="A300" s="15"/>
      <c r="B300" s="15"/>
      <c r="C300" s="23" t="s">
        <v>278</v>
      </c>
      <c r="D300" s="24">
        <v>239853590.58107001</v>
      </c>
      <c r="E300" s="24">
        <v>8617494.2719000001</v>
      </c>
      <c r="F300" s="24">
        <v>32602657.213500001</v>
      </c>
      <c r="G300" s="24">
        <v>2617215.0603899998</v>
      </c>
      <c r="H300" s="24">
        <v>820095.27734999999</v>
      </c>
      <c r="I300" s="24">
        <v>284511052.40421003</v>
      </c>
    </row>
    <row r="301" spans="1:9" customFormat="1" ht="16.5" customHeight="1" x14ac:dyDescent="0.2">
      <c r="A301" s="19"/>
      <c r="B301" s="19"/>
      <c r="C301" s="25"/>
      <c r="D301" s="26"/>
      <c r="E301" s="26"/>
      <c r="F301" s="26"/>
      <c r="G301" s="26"/>
      <c r="H301" s="26"/>
      <c r="I301" s="26">
        <v>0</v>
      </c>
    </row>
    <row r="302" spans="1:9" customFormat="1" ht="15" x14ac:dyDescent="0.25">
      <c r="A302" s="15"/>
      <c r="B302" s="15"/>
      <c r="C302" s="16" t="s">
        <v>279</v>
      </c>
      <c r="D302" s="17"/>
      <c r="E302" s="17"/>
      <c r="F302" s="17"/>
      <c r="G302" s="17"/>
      <c r="H302" s="17"/>
      <c r="I302" s="18"/>
    </row>
    <row r="303" spans="1:9" customFormat="1" x14ac:dyDescent="0.2">
      <c r="A303" s="19"/>
      <c r="B303" s="19"/>
      <c r="C303" s="20" t="s">
        <v>280</v>
      </c>
      <c r="D303" s="21">
        <v>7416704.3076900002</v>
      </c>
      <c r="E303" s="21">
        <v>266468.41821999999</v>
      </c>
      <c r="F303" s="21">
        <v>772527.79194000002</v>
      </c>
      <c r="G303" s="21">
        <v>80928.996409999992</v>
      </c>
      <c r="H303" s="21">
        <v>25358.820820000001</v>
      </c>
      <c r="I303" s="21">
        <v>8561988.3350799996</v>
      </c>
    </row>
    <row r="304" spans="1:9" customFormat="1" x14ac:dyDescent="0.2">
      <c r="A304" s="19"/>
      <c r="B304" s="19"/>
      <c r="C304" s="3" t="s">
        <v>281</v>
      </c>
      <c r="D304" s="22">
        <v>8221756.8859800007</v>
      </c>
      <c r="E304" s="22">
        <v>295392.46294</v>
      </c>
      <c r="F304" s="22">
        <v>801313.26300000004</v>
      </c>
      <c r="G304" s="22">
        <v>89713.504149999993</v>
      </c>
      <c r="H304" s="22">
        <v>28111.4159</v>
      </c>
      <c r="I304" s="22">
        <v>9436287.5319699999</v>
      </c>
    </row>
    <row r="305" spans="1:9" customFormat="1" x14ac:dyDescent="0.2">
      <c r="A305" s="19"/>
      <c r="B305" s="19"/>
      <c r="C305" s="20" t="s">
        <v>282</v>
      </c>
      <c r="D305" s="21">
        <v>7845332.54263</v>
      </c>
      <c r="E305" s="21">
        <v>281868.23505000002</v>
      </c>
      <c r="F305" s="21">
        <v>709878.21424999996</v>
      </c>
      <c r="G305" s="21">
        <v>85606.067379999993</v>
      </c>
      <c r="H305" s="21">
        <v>26824.364809999999</v>
      </c>
      <c r="I305" s="21">
        <v>8949509.4241199996</v>
      </c>
    </row>
    <row r="306" spans="1:9" customFormat="1" x14ac:dyDescent="0.2">
      <c r="A306" s="19"/>
      <c r="B306" s="19"/>
      <c r="C306" s="3" t="s">
        <v>283</v>
      </c>
      <c r="D306" s="22">
        <v>7645444.035840001</v>
      </c>
      <c r="E306" s="22">
        <v>274686.61205</v>
      </c>
      <c r="F306" s="22">
        <v>687243.31727999996</v>
      </c>
      <c r="G306" s="22">
        <v>83424.940109999996</v>
      </c>
      <c r="H306" s="22">
        <v>26140.916130000001</v>
      </c>
      <c r="I306" s="22">
        <v>8716939.8214100003</v>
      </c>
    </row>
    <row r="307" spans="1:9" customFormat="1" x14ac:dyDescent="0.2">
      <c r="A307" s="19"/>
      <c r="B307" s="19"/>
      <c r="C307" s="20" t="s">
        <v>284</v>
      </c>
      <c r="D307" s="21">
        <v>20423688.792719997</v>
      </c>
      <c r="E307" s="21">
        <v>733785.22604999994</v>
      </c>
      <c r="F307" s="21">
        <v>3047024.4681299999</v>
      </c>
      <c r="G307" s="21">
        <v>222857.55965000001</v>
      </c>
      <c r="H307" s="21">
        <v>69831.644690000001</v>
      </c>
      <c r="I307" s="21">
        <v>24497187.691239998</v>
      </c>
    </row>
    <row r="308" spans="1:9" customFormat="1" ht="15" x14ac:dyDescent="0.25">
      <c r="A308" s="15"/>
      <c r="B308" s="15"/>
      <c r="C308" s="23" t="s">
        <v>285</v>
      </c>
      <c r="D308" s="24">
        <v>51552926.564860001</v>
      </c>
      <c r="E308" s="24">
        <v>1852200.9543099999</v>
      </c>
      <c r="F308" s="24">
        <v>6017987.0546000004</v>
      </c>
      <c r="G308" s="24">
        <v>562531.06770000001</v>
      </c>
      <c r="H308" s="24">
        <v>176267.16235</v>
      </c>
      <c r="I308" s="24">
        <v>60161912.803819999</v>
      </c>
    </row>
    <row r="309" spans="1:9" customFormat="1" ht="16.5" customHeight="1" x14ac:dyDescent="0.2">
      <c r="A309" s="19"/>
      <c r="B309" s="19"/>
      <c r="C309" s="25"/>
      <c r="D309" s="26"/>
      <c r="E309" s="26"/>
      <c r="F309" s="26"/>
      <c r="G309" s="26"/>
      <c r="H309" s="26"/>
      <c r="I309" s="26">
        <v>0</v>
      </c>
    </row>
    <row r="310" spans="1:9" customFormat="1" ht="15" x14ac:dyDescent="0.25">
      <c r="A310" s="15"/>
      <c r="B310" s="15"/>
      <c r="C310" s="16" t="s">
        <v>286</v>
      </c>
      <c r="D310" s="17"/>
      <c r="E310" s="17"/>
      <c r="F310" s="17"/>
      <c r="G310" s="17"/>
      <c r="H310" s="17"/>
      <c r="I310" s="18"/>
    </row>
    <row r="311" spans="1:9" customFormat="1" x14ac:dyDescent="0.2">
      <c r="A311" s="19"/>
      <c r="B311" s="19"/>
      <c r="C311" s="20" t="s">
        <v>287</v>
      </c>
      <c r="D311" s="21">
        <v>7636516.9763200004</v>
      </c>
      <c r="E311" s="21">
        <v>274365.87936999998</v>
      </c>
      <c r="F311" s="21">
        <v>1323327.7149400001</v>
      </c>
      <c r="G311" s="21">
        <v>83327.530549999996</v>
      </c>
      <c r="H311" s="21">
        <v>26110.393179999999</v>
      </c>
      <c r="I311" s="21">
        <v>9343648.4943599999</v>
      </c>
    </row>
    <row r="312" spans="1:9" customFormat="1" x14ac:dyDescent="0.2">
      <c r="A312" s="19"/>
      <c r="B312" s="19"/>
      <c r="C312" s="3" t="s">
        <v>288</v>
      </c>
      <c r="D312" s="22">
        <v>7026954.0638899999</v>
      </c>
      <c r="E312" s="22">
        <v>252465.41545</v>
      </c>
      <c r="F312" s="22">
        <v>907637.79928000004</v>
      </c>
      <c r="G312" s="22">
        <v>76676.151169999997</v>
      </c>
      <c r="H312" s="22">
        <v>24026.206480000001</v>
      </c>
      <c r="I312" s="22">
        <v>8287759.6362700006</v>
      </c>
    </row>
    <row r="313" spans="1:9" customFormat="1" x14ac:dyDescent="0.2">
      <c r="A313" s="19"/>
      <c r="B313" s="19"/>
      <c r="C313" s="20" t="s">
        <v>289</v>
      </c>
      <c r="D313" s="21">
        <v>14450192.19294</v>
      </c>
      <c r="E313" s="21">
        <v>519168.58175000001</v>
      </c>
      <c r="F313" s="21">
        <v>1350433.3799000001</v>
      </c>
      <c r="G313" s="21">
        <v>157676.44169000001</v>
      </c>
      <c r="H313" s="21">
        <v>49407.36707</v>
      </c>
      <c r="I313" s="21">
        <v>16526877.96335</v>
      </c>
    </row>
    <row r="314" spans="1:9" customFormat="1" x14ac:dyDescent="0.2">
      <c r="A314" s="19"/>
      <c r="B314" s="19"/>
      <c r="C314" s="3" t="s">
        <v>290</v>
      </c>
      <c r="D314" s="22">
        <v>6814257.1673499998</v>
      </c>
      <c r="E314" s="22">
        <v>244823.61079000001</v>
      </c>
      <c r="F314" s="22">
        <v>499882.84317000001</v>
      </c>
      <c r="G314" s="22">
        <v>74355.262350000005</v>
      </c>
      <c r="H314" s="22">
        <v>23298.96401</v>
      </c>
      <c r="I314" s="22">
        <v>7656617.847670001</v>
      </c>
    </row>
    <row r="315" spans="1:9" customFormat="1" x14ac:dyDescent="0.2">
      <c r="A315" s="19"/>
      <c r="B315" s="19"/>
      <c r="C315" s="20" t="s">
        <v>291</v>
      </c>
      <c r="D315" s="21">
        <v>6000148.1518700002</v>
      </c>
      <c r="E315" s="21">
        <v>215574.18508000002</v>
      </c>
      <c r="F315" s="21">
        <v>572872.70586999995</v>
      </c>
      <c r="G315" s="21">
        <v>65471.933319999996</v>
      </c>
      <c r="H315" s="21">
        <v>20515.403610000001</v>
      </c>
      <c r="I315" s="21">
        <v>6874582.3797500003</v>
      </c>
    </row>
    <row r="316" spans="1:9" customFormat="1" x14ac:dyDescent="0.2">
      <c r="A316" s="19"/>
      <c r="B316" s="19"/>
      <c r="C316" s="3" t="s">
        <v>292</v>
      </c>
      <c r="D316" s="22">
        <v>8491574.0257200003</v>
      </c>
      <c r="E316" s="22">
        <v>305086.49192</v>
      </c>
      <c r="F316" s="22">
        <v>1370394.9667799999</v>
      </c>
      <c r="G316" s="22">
        <v>92657.673020000002</v>
      </c>
      <c r="H316" s="22">
        <v>29033.961019999999</v>
      </c>
      <c r="I316" s="22">
        <v>10288747.11846</v>
      </c>
    </row>
    <row r="317" spans="1:9" customFormat="1" ht="15" x14ac:dyDescent="0.25">
      <c r="A317" s="15"/>
      <c r="B317" s="15"/>
      <c r="C317" s="23" t="s">
        <v>293</v>
      </c>
      <c r="D317" s="24">
        <v>50419642.578089997</v>
      </c>
      <c r="E317" s="24">
        <v>1811484.1643599998</v>
      </c>
      <c r="F317" s="24">
        <v>6024549.4099400006</v>
      </c>
      <c r="G317" s="24">
        <v>550164.99210000003</v>
      </c>
      <c r="H317" s="24">
        <v>172392.29536999998</v>
      </c>
      <c r="I317" s="24">
        <v>58978233.439860001</v>
      </c>
    </row>
    <row r="318" spans="1:9" customFormat="1" ht="16.5" customHeight="1" x14ac:dyDescent="0.2">
      <c r="A318" s="19"/>
      <c r="B318" s="19"/>
      <c r="C318" s="25"/>
      <c r="D318" s="26"/>
      <c r="E318" s="26"/>
      <c r="F318" s="26"/>
      <c r="G318" s="26"/>
      <c r="H318" s="26"/>
      <c r="I318" s="26">
        <v>0</v>
      </c>
    </row>
    <row r="319" spans="1:9" customFormat="1" ht="15" x14ac:dyDescent="0.25">
      <c r="A319" s="15"/>
      <c r="B319" s="15"/>
      <c r="C319" s="16" t="s">
        <v>294</v>
      </c>
      <c r="D319" s="17"/>
      <c r="E319" s="17"/>
      <c r="F319" s="17"/>
      <c r="G319" s="17"/>
      <c r="H319" s="17"/>
      <c r="I319" s="18"/>
    </row>
    <row r="320" spans="1:9" customFormat="1" x14ac:dyDescent="0.2">
      <c r="A320" s="19"/>
      <c r="B320" s="19"/>
      <c r="C320" s="20" t="s">
        <v>295</v>
      </c>
      <c r="D320" s="21">
        <v>6608805.4205699991</v>
      </c>
      <c r="E320" s="21">
        <v>237442.11090000003</v>
      </c>
      <c r="F320" s="21">
        <v>485339.77479</v>
      </c>
      <c r="G320" s="21">
        <v>72113.430559999993</v>
      </c>
      <c r="H320" s="21">
        <v>22596.493780000001</v>
      </c>
      <c r="I320" s="21">
        <v>7426297.2305999994</v>
      </c>
    </row>
    <row r="321" spans="1:9" customFormat="1" x14ac:dyDescent="0.2">
      <c r="A321" s="19"/>
      <c r="B321" s="19"/>
      <c r="C321" s="3" t="s">
        <v>296</v>
      </c>
      <c r="D321" s="22">
        <v>11878746.227540001</v>
      </c>
      <c r="E321" s="22">
        <v>426781.30155999999</v>
      </c>
      <c r="F321" s="22">
        <v>1422776.1577699999</v>
      </c>
      <c r="G321" s="22">
        <v>129617.54519999999</v>
      </c>
      <c r="H321" s="22">
        <v>40615.209000000003</v>
      </c>
      <c r="I321" s="22">
        <v>13898536.441070002</v>
      </c>
    </row>
    <row r="322" spans="1:9" customFormat="1" x14ac:dyDescent="0.2">
      <c r="A322" s="19"/>
      <c r="B322" s="19"/>
      <c r="C322" s="20" t="s">
        <v>297</v>
      </c>
      <c r="D322" s="21">
        <v>6136188.7763900002</v>
      </c>
      <c r="E322" s="21">
        <v>220461.87218999999</v>
      </c>
      <c r="F322" s="21">
        <v>447318.63828999997</v>
      </c>
      <c r="G322" s="21">
        <v>66956.370419999992</v>
      </c>
      <c r="H322" s="21">
        <v>20980.546839999999</v>
      </c>
      <c r="I322" s="21">
        <v>6891906.2041299995</v>
      </c>
    </row>
    <row r="323" spans="1:9" customFormat="1" x14ac:dyDescent="0.2">
      <c r="A323" s="19"/>
      <c r="B323" s="19"/>
      <c r="C323" s="3" t="s">
        <v>298</v>
      </c>
      <c r="D323" s="22">
        <v>63563186.442399994</v>
      </c>
      <c r="E323" s="22">
        <v>2283707.2972300001</v>
      </c>
      <c r="F323" s="22">
        <v>6878348.4433199996</v>
      </c>
      <c r="G323" s="22">
        <v>693583.64737000002</v>
      </c>
      <c r="H323" s="22">
        <v>217332.03445000001</v>
      </c>
      <c r="I323" s="22">
        <v>73636157.86476998</v>
      </c>
    </row>
    <row r="324" spans="1:9" customFormat="1" x14ac:dyDescent="0.2">
      <c r="A324" s="19"/>
      <c r="B324" s="19"/>
      <c r="C324" s="20" t="s">
        <v>299</v>
      </c>
      <c r="D324" s="21">
        <v>6417391.1514599994</v>
      </c>
      <c r="E324" s="21">
        <v>230564.95153000002</v>
      </c>
      <c r="F324" s="21">
        <v>504843.82694</v>
      </c>
      <c r="G324" s="21">
        <v>70024.771789999999</v>
      </c>
      <c r="H324" s="21">
        <v>21942.019789999998</v>
      </c>
      <c r="I324" s="21">
        <v>7244766.7215099996</v>
      </c>
    </row>
    <row r="325" spans="1:9" customFormat="1" x14ac:dyDescent="0.2">
      <c r="A325" s="19"/>
      <c r="B325" s="19"/>
      <c r="C325" s="3" t="s">
        <v>300</v>
      </c>
      <c r="D325" s="22">
        <v>19921638.727620002</v>
      </c>
      <c r="E325" s="22">
        <v>715747.49915000005</v>
      </c>
      <c r="F325" s="22">
        <v>3372462.3891400001</v>
      </c>
      <c r="G325" s="22">
        <v>217379.33027999999</v>
      </c>
      <c r="H325" s="22">
        <v>68115.060490000003</v>
      </c>
      <c r="I325" s="22">
        <v>24295343.006680001</v>
      </c>
    </row>
    <row r="326" spans="1:9" customFormat="1" x14ac:dyDescent="0.2">
      <c r="A326" s="19"/>
      <c r="B326" s="19"/>
      <c r="C326" s="20" t="s">
        <v>301</v>
      </c>
      <c r="D326" s="21">
        <v>6264984.2511400003</v>
      </c>
      <c r="E326" s="21">
        <v>225089.25452000002</v>
      </c>
      <c r="F326" s="21">
        <v>463868.32328999997</v>
      </c>
      <c r="G326" s="21">
        <v>68361.750490000006</v>
      </c>
      <c r="H326" s="21">
        <v>21420.917819999999</v>
      </c>
      <c r="I326" s="21">
        <v>7043724.4972599996</v>
      </c>
    </row>
    <row r="327" spans="1:9" customFormat="1" x14ac:dyDescent="0.2">
      <c r="A327" s="19"/>
      <c r="B327" s="19"/>
      <c r="C327" s="3" t="s">
        <v>302</v>
      </c>
      <c r="D327" s="22">
        <v>7266108.6948199999</v>
      </c>
      <c r="E327" s="22">
        <v>261057.79740000001</v>
      </c>
      <c r="F327" s="22">
        <v>686177.91495999997</v>
      </c>
      <c r="G327" s="22">
        <v>79285.739369999996</v>
      </c>
      <c r="H327" s="22">
        <v>24843.911909999999</v>
      </c>
      <c r="I327" s="22">
        <v>8317474.058459999</v>
      </c>
    </row>
    <row r="328" spans="1:9" customFormat="1" x14ac:dyDescent="0.2">
      <c r="A328" s="19"/>
      <c r="B328" s="19"/>
      <c r="C328" s="20" t="s">
        <v>303</v>
      </c>
      <c r="D328" s="21">
        <v>5856732.9999099998</v>
      </c>
      <c r="E328" s="21">
        <v>210421.54488999999</v>
      </c>
      <c r="F328" s="21">
        <v>380525.10314000002</v>
      </c>
      <c r="G328" s="21">
        <v>63907.027429999995</v>
      </c>
      <c r="H328" s="21">
        <v>20025.04578</v>
      </c>
      <c r="I328" s="21">
        <v>6531611.7211499996</v>
      </c>
    </row>
    <row r="329" spans="1:9" customFormat="1" x14ac:dyDescent="0.2">
      <c r="A329" s="19"/>
      <c r="B329" s="19"/>
      <c r="C329" s="3" t="s">
        <v>304</v>
      </c>
      <c r="D329" s="22">
        <v>7860663.79703</v>
      </c>
      <c r="E329" s="22">
        <v>282419.05855999998</v>
      </c>
      <c r="F329" s="22">
        <v>652895.53107999999</v>
      </c>
      <c r="G329" s="22">
        <v>85773.357730000003</v>
      </c>
      <c r="H329" s="22">
        <v>26876.784660000001</v>
      </c>
      <c r="I329" s="22">
        <v>8908628.5290599987</v>
      </c>
    </row>
    <row r="330" spans="1:9" customFormat="1" x14ac:dyDescent="0.2">
      <c r="A330" s="19"/>
      <c r="B330" s="19"/>
      <c r="C330" s="20" t="s">
        <v>305</v>
      </c>
      <c r="D330" s="21">
        <v>19740445.294780001</v>
      </c>
      <c r="E330" s="21">
        <v>709237.55547000002</v>
      </c>
      <c r="F330" s="21">
        <v>2510623.8168700002</v>
      </c>
      <c r="G330" s="21">
        <v>215402.19839999999</v>
      </c>
      <c r="H330" s="21">
        <v>67495.533060000002</v>
      </c>
      <c r="I330" s="21">
        <v>23243204.39858</v>
      </c>
    </row>
    <row r="331" spans="1:9" customFormat="1" x14ac:dyDescent="0.2">
      <c r="A331" s="19"/>
      <c r="B331" s="19"/>
      <c r="C331" s="3" t="s">
        <v>306</v>
      </c>
      <c r="D331" s="22">
        <v>15315793.5228</v>
      </c>
      <c r="E331" s="22">
        <v>550268.03073</v>
      </c>
      <c r="F331" s="22">
        <v>2682513.0807099999</v>
      </c>
      <c r="G331" s="22">
        <v>167121.6404</v>
      </c>
      <c r="H331" s="22">
        <v>52366.987379999999</v>
      </c>
      <c r="I331" s="22">
        <v>18768063.262020003</v>
      </c>
    </row>
    <row r="332" spans="1:9" customFormat="1" x14ac:dyDescent="0.2">
      <c r="A332" s="19"/>
      <c r="B332" s="19"/>
      <c r="C332" s="20" t="s">
        <v>307</v>
      </c>
      <c r="D332" s="21">
        <v>5963404.8923599999</v>
      </c>
      <c r="E332" s="21">
        <v>214254.06797000003</v>
      </c>
      <c r="F332" s="21">
        <v>402074.98917999998</v>
      </c>
      <c r="G332" s="21">
        <v>65071.001180000007</v>
      </c>
      <c r="H332" s="21">
        <v>20389.772919999999</v>
      </c>
      <c r="I332" s="21">
        <v>6665194.7236099998</v>
      </c>
    </row>
    <row r="333" spans="1:9" customFormat="1" x14ac:dyDescent="0.2">
      <c r="A333" s="19"/>
      <c r="B333" s="19"/>
      <c r="C333" s="3" t="s">
        <v>308</v>
      </c>
      <c r="D333" s="22">
        <v>17892285.21751</v>
      </c>
      <c r="E333" s="22">
        <v>642836.59459999995</v>
      </c>
      <c r="F333" s="22">
        <v>2564116.1636299998</v>
      </c>
      <c r="G333" s="22">
        <v>195235.59447000001</v>
      </c>
      <c r="H333" s="22">
        <v>61176.397550000002</v>
      </c>
      <c r="I333" s="22">
        <v>21355649.967760004</v>
      </c>
    </row>
    <row r="334" spans="1:9" customFormat="1" x14ac:dyDescent="0.2">
      <c r="A334" s="19"/>
      <c r="B334" s="19"/>
      <c r="C334" s="20" t="s">
        <v>309</v>
      </c>
      <c r="D334" s="21">
        <v>10979247.94703</v>
      </c>
      <c r="E334" s="21">
        <v>394463.99806999997</v>
      </c>
      <c r="F334" s="21">
        <v>1338053.79721</v>
      </c>
      <c r="G334" s="21">
        <v>119802.47249</v>
      </c>
      <c r="H334" s="21">
        <v>37539.68995</v>
      </c>
      <c r="I334" s="21">
        <v>12869107.904750001</v>
      </c>
    </row>
    <row r="335" spans="1:9" customFormat="1" x14ac:dyDescent="0.2">
      <c r="A335" s="19"/>
      <c r="B335" s="19"/>
      <c r="C335" s="3" t="s">
        <v>310</v>
      </c>
      <c r="D335" s="22">
        <v>13564213.879389999</v>
      </c>
      <c r="E335" s="22">
        <v>487337.02558000002</v>
      </c>
      <c r="F335" s="22">
        <v>1815478.22108</v>
      </c>
      <c r="G335" s="22">
        <v>148008.89506000001</v>
      </c>
      <c r="H335" s="22">
        <v>46378.074800000002</v>
      </c>
      <c r="I335" s="22">
        <v>16061416.095909998</v>
      </c>
    </row>
    <row r="336" spans="1:9" customFormat="1" x14ac:dyDescent="0.2">
      <c r="A336" s="19"/>
      <c r="B336" s="19"/>
      <c r="C336" s="20" t="s">
        <v>311</v>
      </c>
      <c r="D336" s="21">
        <v>9651186.1204100009</v>
      </c>
      <c r="E336" s="21">
        <v>346749.20191</v>
      </c>
      <c r="F336" s="21">
        <v>1337177.9450000001</v>
      </c>
      <c r="G336" s="21">
        <v>105311.03466</v>
      </c>
      <c r="H336" s="21">
        <v>32998.848080000003</v>
      </c>
      <c r="I336" s="21">
        <v>11473423.150060002</v>
      </c>
    </row>
    <row r="337" spans="1:9" customFormat="1" x14ac:dyDescent="0.2">
      <c r="A337" s="19"/>
      <c r="B337" s="19"/>
      <c r="C337" s="3" t="s">
        <v>312</v>
      </c>
      <c r="D337" s="22">
        <v>9932388.495480001</v>
      </c>
      <c r="E337" s="22">
        <v>356852.28126000002</v>
      </c>
      <c r="F337" s="22">
        <v>1216441.0645600001</v>
      </c>
      <c r="G337" s="22">
        <v>108379.43604</v>
      </c>
      <c r="H337" s="22">
        <v>33960.321029999999</v>
      </c>
      <c r="I337" s="22">
        <v>11648021.598370001</v>
      </c>
    </row>
    <row r="338" spans="1:9" customFormat="1" x14ac:dyDescent="0.2">
      <c r="A338" s="19"/>
      <c r="B338" s="19"/>
      <c r="C338" s="20" t="s">
        <v>313</v>
      </c>
      <c r="D338" s="21">
        <v>8040240.0089500006</v>
      </c>
      <c r="E338" s="21">
        <v>288870.89850000001</v>
      </c>
      <c r="F338" s="21">
        <v>920344.1925</v>
      </c>
      <c r="G338" s="21">
        <v>87732.842940000002</v>
      </c>
      <c r="H338" s="21">
        <v>27490.782569999999</v>
      </c>
      <c r="I338" s="21">
        <v>9364678.7254600022</v>
      </c>
    </row>
    <row r="339" spans="1:9" customFormat="1" x14ac:dyDescent="0.2">
      <c r="A339" s="19"/>
      <c r="B339" s="19"/>
      <c r="C339" s="3" t="s">
        <v>314</v>
      </c>
      <c r="D339" s="22">
        <v>7450730.6360300006</v>
      </c>
      <c r="E339" s="22">
        <v>267690.92103999999</v>
      </c>
      <c r="F339" s="22">
        <v>681027.38109000004</v>
      </c>
      <c r="G339" s="22">
        <v>81300.282160000002</v>
      </c>
      <c r="H339" s="22">
        <v>25475.161919999999</v>
      </c>
      <c r="I339" s="22">
        <v>8506224.3822400011</v>
      </c>
    </row>
    <row r="340" spans="1:9" customFormat="1" x14ac:dyDescent="0.2">
      <c r="A340" s="19"/>
      <c r="B340" s="19"/>
      <c r="C340" s="20" t="s">
        <v>315</v>
      </c>
      <c r="D340" s="21">
        <v>10552366.310690001</v>
      </c>
      <c r="E340" s="21">
        <v>379126.93330000003</v>
      </c>
      <c r="F340" s="21">
        <v>1594449.72667</v>
      </c>
      <c r="G340" s="21">
        <v>115144.45991000001</v>
      </c>
      <c r="H340" s="21">
        <v>36080.117839999999</v>
      </c>
      <c r="I340" s="21">
        <v>12677167.54841</v>
      </c>
    </row>
    <row r="341" spans="1:9" customFormat="1" x14ac:dyDescent="0.2">
      <c r="A341" s="19"/>
      <c r="B341" s="19"/>
      <c r="C341" s="3" t="s">
        <v>316</v>
      </c>
      <c r="D341" s="22">
        <v>7925029.1899900008</v>
      </c>
      <c r="E341" s="22">
        <v>284731.58765</v>
      </c>
      <c r="F341" s="22">
        <v>818895.66926</v>
      </c>
      <c r="G341" s="22">
        <v>86475.694829999993</v>
      </c>
      <c r="H341" s="22">
        <v>27096.859560000001</v>
      </c>
      <c r="I341" s="22">
        <v>9142229.001290001</v>
      </c>
    </row>
    <row r="342" spans="1:9" customFormat="1" x14ac:dyDescent="0.2">
      <c r="A342" s="19"/>
      <c r="B342" s="19"/>
      <c r="C342" s="20" t="s">
        <v>317</v>
      </c>
      <c r="D342" s="21">
        <v>7794616.4942999994</v>
      </c>
      <c r="E342" s="21">
        <v>280046.10157</v>
      </c>
      <c r="F342" s="21">
        <v>833007.34774</v>
      </c>
      <c r="G342" s="21">
        <v>85052.668099999995</v>
      </c>
      <c r="H342" s="21">
        <v>26650.959060000001</v>
      </c>
      <c r="I342" s="21">
        <v>9019373.5707699992</v>
      </c>
    </row>
    <row r="343" spans="1:9" ht="15" x14ac:dyDescent="0.25">
      <c r="A343" s="15"/>
      <c r="B343" s="15"/>
      <c r="C343" s="23" t="s">
        <v>318</v>
      </c>
      <c r="D343" s="24">
        <v>286576394.49859995</v>
      </c>
      <c r="E343" s="24">
        <v>10296157.88558</v>
      </c>
      <c r="F343" s="24">
        <v>34008759.498220004</v>
      </c>
      <c r="G343" s="24">
        <v>3127041.1912799999</v>
      </c>
      <c r="H343" s="24">
        <v>979847.53023999999</v>
      </c>
      <c r="I343" s="24">
        <v>334988200.60391998</v>
      </c>
    </row>
    <row r="344" spans="1:9" customFormat="1" ht="16.5" customHeight="1" x14ac:dyDescent="0.2">
      <c r="A344" s="19"/>
      <c r="B344" s="19"/>
      <c r="C344" s="25"/>
      <c r="D344" s="28"/>
      <c r="E344" s="28"/>
      <c r="F344" s="28"/>
      <c r="G344" s="28"/>
      <c r="H344" s="28"/>
      <c r="I344" s="28">
        <v>0</v>
      </c>
    </row>
    <row r="345" spans="1:9" ht="19.5" customHeight="1" x14ac:dyDescent="0.25">
      <c r="A345" s="15"/>
      <c r="B345" s="15"/>
      <c r="C345" s="29" t="s">
        <v>319</v>
      </c>
      <c r="D345" s="30">
        <v>6468883714.6373291</v>
      </c>
      <c r="E345" s="30">
        <v>232414983.74755001</v>
      </c>
      <c r="F345" s="30">
        <v>816526170.94441998</v>
      </c>
      <c r="G345" s="30">
        <v>70586643.362629995</v>
      </c>
      <c r="H345" s="30">
        <v>22118080.299109999</v>
      </c>
      <c r="I345" s="30">
        <v>7610529592.9910402</v>
      </c>
    </row>
    <row r="346" spans="1:9" ht="15" customHeight="1" x14ac:dyDescent="0.2"/>
    <row r="347" spans="1:9" ht="12.75" customHeight="1" x14ac:dyDescent="0.2">
      <c r="C347" s="31" t="s">
        <v>320</v>
      </c>
      <c r="D347" s="32"/>
      <c r="E347" s="32"/>
      <c r="F347" s="32"/>
      <c r="G347" s="32"/>
      <c r="H347" s="32"/>
      <c r="I347" s="32"/>
    </row>
    <row r="348" spans="1:9" x14ac:dyDescent="0.2">
      <c r="A348" s="33"/>
      <c r="B348" s="33"/>
      <c r="C348" s="32"/>
      <c r="D348" s="32"/>
      <c r="E348" s="32"/>
      <c r="F348" s="32"/>
      <c r="G348" s="32"/>
      <c r="H348" s="32"/>
      <c r="I348" s="32"/>
    </row>
    <row r="349" spans="1:9" x14ac:dyDescent="0.2">
      <c r="I349" s="34"/>
    </row>
    <row r="350" spans="1:9" x14ac:dyDescent="0.2">
      <c r="I350" s="35"/>
    </row>
  </sheetData>
  <mergeCells count="6"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2022-01-12T18:21:51Z</dcterms:created>
  <dcterms:modified xsi:type="dcterms:W3CDTF">2022-01-12T18:26:17Z</dcterms:modified>
</cp:coreProperties>
</file>