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0-AREA FISCAL\4-TRANSFERENCIAS A MUNICIPIOS\1-PUBLICACIÓN WEB\2021\09 Septiembre\"/>
    </mc:Choice>
  </mc:AlternateContent>
  <bookViews>
    <workbookView xWindow="0" yWindow="0" windowWidth="20490" windowHeight="7650"/>
  </bookViews>
  <sheets>
    <sheet name="Comunas" sheetId="1" r:id="rId1"/>
  </sheets>
  <definedNames>
    <definedName name="_xlnm.Print_Area" localSheetId="0">Comunas!$A$1:$I$247</definedName>
    <definedName name="_xlnm.Print_Titles" localSheetId="0">Comunas!$3:$6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<sst xmlns="http://schemas.openxmlformats.org/spreadsheetml/2006/main" count="226" uniqueCount="225">
  <si>
    <t>T R A N S F E R E N C I A S  A U T O M Á T I C A S  A  C O M U N A S</t>
  </si>
  <si>
    <t>MONTOS BRUTOS - SEPTIEMBRE 2021</t>
  </si>
  <si>
    <t>COMUNA</t>
  </si>
  <si>
    <t>TIPO DE TRANSFERENCIA AUTOMÁTICA</t>
  </si>
  <si>
    <t>TOTAL</t>
  </si>
  <si>
    <t>COPARTICIPACIÓN</t>
  </si>
  <si>
    <t>FASAMU</t>
  </si>
  <si>
    <t>FOFINDES</t>
  </si>
  <si>
    <t>FONDO
COMPENSACIÓN</t>
  </si>
  <si>
    <t>BONO CONSENSO FISCAL*</t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</si>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</sst>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4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8" fillId="4" borderId="0" xfId="0" applyNumberFormat="1" applyFont="1" applyFill="1" applyBorder="1"/>
    <xf numFmtId="165" fontId="0" fillId="0" borderId="0" xfId="0" applyNumberFormat="1"/>
    <xf numFmtId="0" fontId="9" fillId="0" borderId="0" xfId="0" applyFont="1" applyFill="1" applyBorder="1" applyAlignment="1">
      <alignment horizontal="left"/>
    </xf>
    <xf numFmtId="0" fontId="0" fillId="5" borderId="0" xfId="0" applyFill="1" applyBorder="1"/>
    <xf numFmtId="165" fontId="10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0" fillId="0" borderId="0" xfId="0" applyNumberFormat="1" applyFont="1" applyBorder="1" applyAlignment="1">
      <alignment horizontal="right"/>
    </xf>
    <xf numFmtId="0" fontId="10" fillId="5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165" fontId="9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7" fillId="4" borderId="0" xfId="0" applyFont="1" applyFill="1" applyBorder="1" applyAlignment="1">
      <alignment horizontal="left" vertical="center"/>
    </xf>
    <xf numFmtId="167" fontId="7" fillId="4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169" fontId="0" fillId="0" borderId="0" xfId="1" applyNumberFormat="1" applyFont="1" applyBorder="1"/>
    <xf numFmtId="0" fontId="11" fillId="0" borderId="0" xfId="0" applyFont="1" applyBorder="1"/>
    <xf numFmtId="0" fontId="13" fillId="0" borderId="0" xfId="0" applyFont="1" applyBorder="1"/>
    <xf numFmtId="0" fontId="12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view="pageBreakPreview" zoomScale="85" zoomScaleNormal="100" zoomScaleSheetLayoutView="85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K8" sqref="K8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5.75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919964.28634999995</v>
      </c>
      <c r="E8" s="23">
        <v>33052.609060000003</v>
      </c>
      <c r="F8" s="23">
        <v>217647.73164000001</v>
      </c>
      <c r="G8" s="23">
        <v>10498.9239</v>
      </c>
      <c r="H8" s="23">
        <v>3737.3258500000002</v>
      </c>
      <c r="I8" s="23">
        <v>1184900.8768</v>
      </c>
      <c r="J8" s="20"/>
    </row>
    <row r="9" spans="1:10" x14ac:dyDescent="0.2">
      <c r="A9" s="24"/>
      <c r="B9" s="24"/>
      <c r="C9" s="3" t="s">
        <v>12</v>
      </c>
      <c r="D9" s="25">
        <v>708905.33704999997</v>
      </c>
      <c r="E9" s="25">
        <v>25469.65281</v>
      </c>
      <c r="F9" s="25">
        <v>146775.45897000001</v>
      </c>
      <c r="G9" s="25">
        <v>8090.25198</v>
      </c>
      <c r="H9" s="25">
        <v>2879.90542</v>
      </c>
      <c r="I9" s="25">
        <v>892120.60622999992</v>
      </c>
      <c r="J9" s="20"/>
    </row>
    <row r="10" spans="1:10" x14ac:dyDescent="0.2">
      <c r="A10" s="24"/>
      <c r="B10" s="24"/>
      <c r="C10" s="22" t="s">
        <v>13</v>
      </c>
      <c r="D10" s="23">
        <v>710274.91425000003</v>
      </c>
      <c r="E10" s="23">
        <v>25518.85917</v>
      </c>
      <c r="F10" s="23">
        <v>161289.93387000001</v>
      </c>
      <c r="G10" s="23">
        <v>8105.8820400000004</v>
      </c>
      <c r="H10" s="23">
        <v>2885.46929</v>
      </c>
      <c r="I10" s="23">
        <v>908075.05862000014</v>
      </c>
      <c r="J10" s="20"/>
    </row>
    <row r="11" spans="1:10" x14ac:dyDescent="0.2">
      <c r="A11" s="24"/>
      <c r="B11" s="24"/>
      <c r="C11" s="3" t="s">
        <v>14</v>
      </c>
      <c r="D11" s="25">
        <v>1671009.99236</v>
      </c>
      <c r="E11" s="25">
        <v>60036.287110000005</v>
      </c>
      <c r="F11" s="25">
        <v>355471.63397999998</v>
      </c>
      <c r="G11" s="25">
        <v>19070.096600000001</v>
      </c>
      <c r="H11" s="25">
        <v>6788.4257200000002</v>
      </c>
      <c r="I11" s="25">
        <v>2112376.4357699999</v>
      </c>
      <c r="J11" s="20"/>
    </row>
    <row r="12" spans="1:10" x14ac:dyDescent="0.2">
      <c r="A12" s="24"/>
      <c r="B12" s="24"/>
      <c r="C12" s="22" t="s">
        <v>15</v>
      </c>
      <c r="D12" s="23">
        <v>800729.90910000005</v>
      </c>
      <c r="E12" s="23">
        <v>28768.739229999999</v>
      </c>
      <c r="F12" s="23">
        <v>182841.90517000001</v>
      </c>
      <c r="G12" s="23">
        <v>9138.1832200000008</v>
      </c>
      <c r="H12" s="23">
        <v>3252.9398999999999</v>
      </c>
      <c r="I12" s="23">
        <v>1024731.67662</v>
      </c>
      <c r="J12" s="20"/>
    </row>
    <row r="13" spans="1:10" x14ac:dyDescent="0.2">
      <c r="A13" s="24"/>
      <c r="B13" s="24"/>
      <c r="C13" s="3" t="s">
        <v>16</v>
      </c>
      <c r="D13" s="25">
        <v>974785.92575000005</v>
      </c>
      <c r="E13" s="25">
        <v>35022.248800000001</v>
      </c>
      <c r="F13" s="25">
        <v>209523.09529</v>
      </c>
      <c r="G13" s="25">
        <v>11124.5659</v>
      </c>
      <c r="H13" s="25">
        <v>3960.0370600000001</v>
      </c>
      <c r="I13" s="25">
        <v>1234415.8728000002</v>
      </c>
      <c r="J13" s="20"/>
    </row>
    <row r="14" spans="1:10" x14ac:dyDescent="0.2">
      <c r="A14" s="24"/>
      <c r="B14" s="24"/>
      <c r="C14" s="22" t="s">
        <v>17</v>
      </c>
      <c r="D14" s="23">
        <v>1070721.25844</v>
      </c>
      <c r="E14" s="23">
        <v>38469.027220000004</v>
      </c>
      <c r="F14" s="23">
        <v>229571.57517</v>
      </c>
      <c r="G14" s="23">
        <v>12219.410459999999</v>
      </c>
      <c r="H14" s="23">
        <v>4349.7713700000004</v>
      </c>
      <c r="I14" s="23">
        <v>1355331.04266</v>
      </c>
      <c r="J14" s="20"/>
    </row>
    <row r="15" spans="1:10" x14ac:dyDescent="0.2">
      <c r="A15" s="24"/>
      <c r="B15" s="24"/>
      <c r="C15" s="3" t="s">
        <v>18</v>
      </c>
      <c r="D15" s="25">
        <v>2561849.9657600001</v>
      </c>
      <c r="E15" s="25">
        <v>92042.513689999992</v>
      </c>
      <c r="F15" s="25">
        <v>631668.79128999996</v>
      </c>
      <c r="G15" s="25">
        <v>29236.645980000001</v>
      </c>
      <c r="H15" s="25">
        <v>10407.435460000001</v>
      </c>
      <c r="I15" s="25">
        <v>3325205.3521799999</v>
      </c>
      <c r="J15" s="20"/>
    </row>
    <row r="16" spans="1:10" x14ac:dyDescent="0.2">
      <c r="A16" s="24"/>
      <c r="B16" s="24"/>
      <c r="C16" s="22" t="s">
        <v>19</v>
      </c>
      <c r="D16" s="23">
        <v>858290.70290999999</v>
      </c>
      <c r="E16" s="23">
        <v>30836.791700000002</v>
      </c>
      <c r="F16" s="23">
        <v>183171.51675000001</v>
      </c>
      <c r="G16" s="23">
        <v>9795.0853399999996</v>
      </c>
      <c r="H16" s="23">
        <v>3486.7788399999999</v>
      </c>
      <c r="I16" s="23">
        <v>1085580.8755399999</v>
      </c>
      <c r="J16" s="20"/>
    </row>
    <row r="17" spans="1:10" x14ac:dyDescent="0.2">
      <c r="A17" s="24"/>
      <c r="B17" s="24"/>
      <c r="C17" s="3" t="s">
        <v>20</v>
      </c>
      <c r="D17" s="25">
        <v>946004.51433999999</v>
      </c>
      <c r="E17" s="25">
        <v>33988.186119999998</v>
      </c>
      <c r="F17" s="25">
        <v>277151.29609000002</v>
      </c>
      <c r="G17" s="25">
        <v>10796.103279999999</v>
      </c>
      <c r="H17" s="25">
        <v>3843.1134699999998</v>
      </c>
      <c r="I17" s="25">
        <v>1271783.2132999999</v>
      </c>
      <c r="J17" s="20"/>
    </row>
    <row r="18" spans="1:10" x14ac:dyDescent="0.2">
      <c r="A18" s="24"/>
      <c r="B18" s="24"/>
      <c r="C18" s="22" t="s">
        <v>21</v>
      </c>
      <c r="D18" s="23">
        <v>840474.02518</v>
      </c>
      <c r="E18" s="23">
        <v>30196.671539999999</v>
      </c>
      <c r="F18" s="23">
        <v>176469.41459999999</v>
      </c>
      <c r="G18" s="23">
        <v>9591.7557400000005</v>
      </c>
      <c r="H18" s="23">
        <v>3414.39914</v>
      </c>
      <c r="I18" s="23">
        <v>1060146.2662000002</v>
      </c>
      <c r="J18" s="20"/>
    </row>
    <row r="19" spans="1:10" ht="15" x14ac:dyDescent="0.25">
      <c r="A19" s="21"/>
      <c r="B19" s="21"/>
      <c r="C19" s="3" t="s">
        <v>22</v>
      </c>
      <c r="D19" s="25">
        <v>1224221.44294</v>
      </c>
      <c r="E19" s="25">
        <v>43984.003899999996</v>
      </c>
      <c r="F19" s="25">
        <v>283818.70228999999</v>
      </c>
      <c r="G19" s="25">
        <v>13971.203439999999</v>
      </c>
      <c r="H19" s="25">
        <v>4973.3611099999998</v>
      </c>
      <c r="I19" s="25">
        <v>1570968.7136799998</v>
      </c>
      <c r="J19" s="20"/>
    </row>
    <row r="20" spans="1:10" x14ac:dyDescent="0.2">
      <c r="A20" s="24"/>
      <c r="B20" s="24"/>
      <c r="C20" s="26" t="s">
        <v>23</v>
      </c>
      <c r="D20" s="23">
        <v>2204142.77599</v>
      </c>
      <c r="E20" s="23">
        <v>79190.758369999996</v>
      </c>
      <c r="F20" s="23">
        <v>490143.98699</v>
      </c>
      <c r="G20" s="23">
        <v>25154.377659999998</v>
      </c>
      <c r="H20" s="23">
        <v>8954.2611099999995</v>
      </c>
      <c r="I20" s="23">
        <v>2807586.1601199997</v>
      </c>
      <c r="J20" s="20"/>
    </row>
    <row r="21" spans="1:10" ht="15" x14ac:dyDescent="0.25">
      <c r="A21" s="21"/>
      <c r="B21" s="21"/>
      <c r="C21" s="3" t="s">
        <v>24</v>
      </c>
      <c r="D21" s="25">
        <v>715757.28109000006</v>
      </c>
      <c r="E21" s="25">
        <v>25715.830430000002</v>
      </c>
      <c r="F21" s="25">
        <v>168610.78057</v>
      </c>
      <c r="G21" s="25">
        <v>8168.4485400000003</v>
      </c>
      <c r="H21" s="25">
        <v>2907.7412300000001</v>
      </c>
      <c r="I21" s="25">
        <v>921160.08186000003</v>
      </c>
      <c r="J21" s="20"/>
    </row>
    <row r="22" spans="1:10" ht="15" x14ac:dyDescent="0.25">
      <c r="A22" s="24"/>
      <c r="B22" s="24"/>
      <c r="C22" s="27" t="s">
        <v>25</v>
      </c>
      <c r="D22" s="28">
        <v>16207132.331510004</v>
      </c>
      <c r="E22" s="28">
        <v>582292.1791500001</v>
      </c>
      <c r="F22" s="28">
        <v>3714155.8226699997</v>
      </c>
      <c r="G22" s="28">
        <v>184960.93408000001</v>
      </c>
      <c r="H22" s="28">
        <v>65840.964970000001</v>
      </c>
      <c r="I22" s="28">
        <v>20754382.232379999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1074819.84504</v>
      </c>
      <c r="E25" s="23">
        <v>38616.28183</v>
      </c>
      <c r="F25" s="23">
        <v>199750.40104</v>
      </c>
      <c r="G25" s="23">
        <v>12266.18484</v>
      </c>
      <c r="H25" s="23">
        <v>4366.4217500000004</v>
      </c>
      <c r="I25" s="23">
        <v>1329819.1344999999</v>
      </c>
    </row>
    <row r="26" spans="1:10" x14ac:dyDescent="0.2">
      <c r="A26" s="24"/>
      <c r="B26" s="24"/>
      <c r="C26" s="31" t="s">
        <v>28</v>
      </c>
      <c r="D26" s="25">
        <v>2330778.9571799999</v>
      </c>
      <c r="E26" s="25">
        <v>83740.561289999998</v>
      </c>
      <c r="F26" s="25">
        <v>606005.34921000001</v>
      </c>
      <c r="G26" s="25">
        <v>26599.590059999999</v>
      </c>
      <c r="H26" s="25">
        <v>9468.71666</v>
      </c>
      <c r="I26" s="25">
        <v>3056593.1743999999</v>
      </c>
    </row>
    <row r="27" spans="1:10" x14ac:dyDescent="0.2">
      <c r="A27" s="24"/>
      <c r="B27" s="24"/>
      <c r="C27" s="26" t="s">
        <v>29</v>
      </c>
      <c r="D27" s="23">
        <v>1289900.2788499999</v>
      </c>
      <c r="E27" s="23">
        <v>46343.722560000002</v>
      </c>
      <c r="F27" s="23">
        <v>239847.36079000001</v>
      </c>
      <c r="G27" s="23">
        <v>14720.75122</v>
      </c>
      <c r="H27" s="23">
        <v>5240.1793399999997</v>
      </c>
      <c r="I27" s="23">
        <v>1596052.2927599999</v>
      </c>
    </row>
    <row r="28" spans="1:10" x14ac:dyDescent="0.2">
      <c r="A28" s="24"/>
      <c r="B28" s="24"/>
      <c r="C28" s="31" t="s">
        <v>30</v>
      </c>
      <c r="D28" s="25">
        <v>979229.44292000006</v>
      </c>
      <c r="E28" s="25">
        <v>35181.896119999998</v>
      </c>
      <c r="F28" s="25">
        <v>210702.75779999999</v>
      </c>
      <c r="G28" s="25">
        <v>11175.276739999999</v>
      </c>
      <c r="H28" s="25">
        <v>3978.08871</v>
      </c>
      <c r="I28" s="25">
        <v>1240267.4622899999</v>
      </c>
    </row>
    <row r="29" spans="1:10" ht="15" x14ac:dyDescent="0.25">
      <c r="A29" s="24"/>
      <c r="B29" s="24"/>
      <c r="C29" s="27" t="s">
        <v>31</v>
      </c>
      <c r="D29" s="28">
        <v>5674728.5239900006</v>
      </c>
      <c r="E29" s="28">
        <v>203882.46179999999</v>
      </c>
      <c r="F29" s="28">
        <v>1256305.8688400001</v>
      </c>
      <c r="G29" s="28">
        <v>64761.802859999996</v>
      </c>
      <c r="H29" s="28">
        <v>23053.406459999998</v>
      </c>
      <c r="I29" s="28">
        <v>7222732.0639500013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984955.29013999994</v>
      </c>
      <c r="E32" s="23">
        <v>35387.615189999997</v>
      </c>
      <c r="F32" s="23">
        <v>221186.71914999999</v>
      </c>
      <c r="G32" s="23">
        <v>11240.62192</v>
      </c>
      <c r="H32" s="23">
        <v>4001.3497900000002</v>
      </c>
      <c r="I32" s="23">
        <v>1256771.59619</v>
      </c>
    </row>
    <row r="33" spans="1:10" x14ac:dyDescent="0.2">
      <c r="A33" s="24"/>
      <c r="B33" s="24"/>
      <c r="C33" s="31" t="s">
        <v>34</v>
      </c>
      <c r="D33" s="25">
        <v>1932854.8935600002</v>
      </c>
      <c r="E33" s="25">
        <v>69443.888349999994</v>
      </c>
      <c r="F33" s="25">
        <v>410678.68255000003</v>
      </c>
      <c r="G33" s="25">
        <v>22058.35398</v>
      </c>
      <c r="H33" s="25">
        <v>7852.1625100000001</v>
      </c>
      <c r="I33" s="25">
        <v>2442887.9809500007</v>
      </c>
    </row>
    <row r="34" spans="1:10" x14ac:dyDescent="0.2">
      <c r="A34" s="24"/>
      <c r="B34" s="24"/>
      <c r="C34" s="26" t="s">
        <v>35</v>
      </c>
      <c r="D34" s="23">
        <v>1103266.47092</v>
      </c>
      <c r="E34" s="23">
        <v>39638.316290000002</v>
      </c>
      <c r="F34" s="23">
        <v>222898.38631</v>
      </c>
      <c r="G34" s="23">
        <v>12590.826779999999</v>
      </c>
      <c r="H34" s="23">
        <v>4481.9852899999996</v>
      </c>
      <c r="I34" s="23">
        <v>1382875.9855899999</v>
      </c>
    </row>
    <row r="35" spans="1:10" x14ac:dyDescent="0.2">
      <c r="A35" s="24"/>
      <c r="B35" s="24"/>
      <c r="C35" s="31" t="s">
        <v>36</v>
      </c>
      <c r="D35" s="25">
        <v>1387777.3676700001</v>
      </c>
      <c r="E35" s="25">
        <v>49860.264670000004</v>
      </c>
      <c r="F35" s="25">
        <v>381071.46681000001</v>
      </c>
      <c r="G35" s="25">
        <v>15837.755719999999</v>
      </c>
      <c r="H35" s="25">
        <v>5637.8019800000002</v>
      </c>
      <c r="I35" s="25">
        <v>1840184.6568500001</v>
      </c>
    </row>
    <row r="36" spans="1:10" x14ac:dyDescent="0.2">
      <c r="C36" s="26" t="s">
        <v>37</v>
      </c>
      <c r="D36" s="23">
        <v>861009.5673</v>
      </c>
      <c r="E36" s="23">
        <v>30934.475449999998</v>
      </c>
      <c r="F36" s="23">
        <v>253621.65530000001</v>
      </c>
      <c r="G36" s="23">
        <v>9826.1138800000008</v>
      </c>
      <c r="H36" s="23">
        <v>3497.8241400000002</v>
      </c>
      <c r="I36" s="23">
        <v>1158889.63607</v>
      </c>
    </row>
    <row r="37" spans="1:10" x14ac:dyDescent="0.2">
      <c r="A37" s="24"/>
      <c r="B37" s="24"/>
      <c r="C37" s="31" t="s">
        <v>38</v>
      </c>
      <c r="D37" s="25">
        <v>1186366.3289099999</v>
      </c>
      <c r="E37" s="25">
        <v>42623.93993</v>
      </c>
      <c r="F37" s="25">
        <v>367667.26250000001</v>
      </c>
      <c r="G37" s="25">
        <v>13539.188819999999</v>
      </c>
      <c r="H37" s="25">
        <v>4819.5758800000003</v>
      </c>
      <c r="I37" s="25">
        <v>1615016.2960399999</v>
      </c>
    </row>
    <row r="38" spans="1:10" x14ac:dyDescent="0.2">
      <c r="A38" s="24"/>
      <c r="B38" s="24"/>
      <c r="C38" s="26" t="s">
        <v>39</v>
      </c>
      <c r="D38" s="23">
        <v>990589.83224000002</v>
      </c>
      <c r="E38" s="23">
        <v>35590.053820000001</v>
      </c>
      <c r="F38" s="23">
        <v>241940.68346999999</v>
      </c>
      <c r="G38" s="23">
        <v>11304.92512</v>
      </c>
      <c r="H38" s="23">
        <v>4024.2399399999999</v>
      </c>
      <c r="I38" s="23">
        <v>1283449.73459</v>
      </c>
    </row>
    <row r="39" spans="1:10" x14ac:dyDescent="0.2">
      <c r="A39" s="24"/>
      <c r="B39" s="24"/>
      <c r="C39" s="31" t="s">
        <v>40</v>
      </c>
      <c r="D39" s="25">
        <v>1962433.7032600001</v>
      </c>
      <c r="E39" s="25">
        <v>70506.60007</v>
      </c>
      <c r="F39" s="25">
        <v>539874.85718000005</v>
      </c>
      <c r="G39" s="25">
        <v>22395.91676</v>
      </c>
      <c r="H39" s="25">
        <v>7972.3254999999999</v>
      </c>
      <c r="I39" s="25">
        <v>2603183.4027699996</v>
      </c>
    </row>
    <row r="40" spans="1:10" x14ac:dyDescent="0.2">
      <c r="A40" s="24"/>
      <c r="B40" s="24"/>
      <c r="C40" s="26" t="s">
        <v>41</v>
      </c>
      <c r="D40" s="23">
        <v>1401862.70838</v>
      </c>
      <c r="E40" s="23">
        <v>50366.324819999994</v>
      </c>
      <c r="F40" s="23">
        <v>370246.32854999998</v>
      </c>
      <c r="G40" s="23">
        <v>15998.5021</v>
      </c>
      <c r="H40" s="23">
        <v>5695.0232400000004</v>
      </c>
      <c r="I40" s="23">
        <v>1844168.8870899999</v>
      </c>
    </row>
    <row r="41" spans="1:10" x14ac:dyDescent="0.2">
      <c r="A41" s="24"/>
      <c r="B41" s="24"/>
      <c r="C41" s="31" t="s">
        <v>42</v>
      </c>
      <c r="D41" s="25">
        <v>1925812.2231999999</v>
      </c>
      <c r="E41" s="25">
        <v>69190.85828</v>
      </c>
      <c r="F41" s="25">
        <v>499743.20146000001</v>
      </c>
      <c r="G41" s="25">
        <v>21977.980780000002</v>
      </c>
      <c r="H41" s="25">
        <v>7823.55188</v>
      </c>
      <c r="I41" s="25">
        <v>2524547.8155999999</v>
      </c>
    </row>
    <row r="42" spans="1:10" ht="15" x14ac:dyDescent="0.25">
      <c r="A42" s="21"/>
      <c r="B42" s="21"/>
      <c r="C42" s="26" t="s">
        <v>43</v>
      </c>
      <c r="D42" s="23">
        <v>2062435.1584999999</v>
      </c>
      <c r="E42" s="23">
        <v>74099.46673</v>
      </c>
      <c r="F42" s="23">
        <v>662218.58050000004</v>
      </c>
      <c r="G42" s="23">
        <v>23537.165199999999</v>
      </c>
      <c r="H42" s="23">
        <v>8378.5783100000008</v>
      </c>
      <c r="I42" s="23">
        <v>2830668.94924</v>
      </c>
    </row>
    <row r="43" spans="1:10" x14ac:dyDescent="0.2">
      <c r="A43" s="24"/>
      <c r="B43" s="24"/>
      <c r="C43" s="31" t="s">
        <v>44</v>
      </c>
      <c r="D43" s="25">
        <v>1884966.3583500001</v>
      </c>
      <c r="E43" s="25">
        <v>67723.342170000004</v>
      </c>
      <c r="F43" s="25">
        <v>446548.51834000001</v>
      </c>
      <c r="G43" s="25">
        <v>21511.834760000002</v>
      </c>
      <c r="H43" s="25">
        <v>7657.6168200000002</v>
      </c>
      <c r="I43" s="25">
        <v>2428407.6704400005</v>
      </c>
    </row>
    <row r="44" spans="1:10" ht="15" x14ac:dyDescent="0.25">
      <c r="A44" s="21"/>
      <c r="B44" s="21"/>
      <c r="C44" s="27" t="s">
        <v>45</v>
      </c>
      <c r="D44" s="28">
        <v>17684329.902430005</v>
      </c>
      <c r="E44" s="28">
        <v>635365.14576999994</v>
      </c>
      <c r="F44" s="28">
        <v>4617696.3421200002</v>
      </c>
      <c r="G44" s="28">
        <v>201819.18582000001</v>
      </c>
      <c r="H44" s="28">
        <v>71842.035279999996</v>
      </c>
      <c r="I44" s="28">
        <v>23211052.611420002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921757.92524999997</v>
      </c>
      <c r="E47" s="23">
        <v>33117.051180000002</v>
      </c>
      <c r="F47" s="23">
        <v>233243.56383999999</v>
      </c>
      <c r="G47" s="23">
        <v>10519.393480000001</v>
      </c>
      <c r="H47" s="23">
        <v>3744.6124599999998</v>
      </c>
      <c r="I47" s="23">
        <v>1202382.5462100001</v>
      </c>
      <c r="J47" s="32"/>
    </row>
    <row r="48" spans="1:10" x14ac:dyDescent="0.2">
      <c r="A48" s="24"/>
      <c r="B48" s="24"/>
      <c r="C48" s="31" t="s">
        <v>48</v>
      </c>
      <c r="D48" s="25">
        <v>700006.12868999992</v>
      </c>
      <c r="E48" s="25">
        <v>25149.920769999997</v>
      </c>
      <c r="F48" s="25">
        <v>147012.54800000001</v>
      </c>
      <c r="G48" s="25">
        <v>7988.6913800000002</v>
      </c>
      <c r="H48" s="25">
        <v>2843.7526699999999</v>
      </c>
      <c r="I48" s="25">
        <v>883001.04150999978</v>
      </c>
      <c r="J48" s="32"/>
    </row>
    <row r="49" spans="1:10" x14ac:dyDescent="0.2">
      <c r="A49" s="24"/>
      <c r="B49" s="24"/>
      <c r="C49" s="26" t="s">
        <v>49</v>
      </c>
      <c r="D49" s="23">
        <v>980499.59897000005</v>
      </c>
      <c r="E49" s="23">
        <v>35227.530480000001</v>
      </c>
      <c r="F49" s="23">
        <v>220781.93299999999</v>
      </c>
      <c r="G49" s="23">
        <v>11189.77216</v>
      </c>
      <c r="H49" s="23">
        <v>3983.2486800000001</v>
      </c>
      <c r="I49" s="23">
        <v>1251682.08329</v>
      </c>
      <c r="J49" s="32"/>
    </row>
    <row r="50" spans="1:10" ht="15" x14ac:dyDescent="0.25">
      <c r="A50" s="21"/>
      <c r="B50" s="21"/>
      <c r="C50" s="31" t="s">
        <v>50</v>
      </c>
      <c r="D50" s="25">
        <v>705880.09317000001</v>
      </c>
      <c r="E50" s="25">
        <v>25360.96141</v>
      </c>
      <c r="F50" s="25">
        <v>157236.28967999999</v>
      </c>
      <c r="G50" s="25">
        <v>8055.7269399999996</v>
      </c>
      <c r="H50" s="25">
        <v>2867.61546</v>
      </c>
      <c r="I50" s="25">
        <v>899400.68665999989</v>
      </c>
      <c r="J50" s="32"/>
    </row>
    <row r="51" spans="1:10" x14ac:dyDescent="0.2">
      <c r="A51" s="24"/>
      <c r="B51" s="24"/>
      <c r="C51" s="26" t="s">
        <v>51</v>
      </c>
      <c r="D51" s="23">
        <v>1155259.6797499999</v>
      </c>
      <c r="E51" s="23">
        <v>41506.335769999998</v>
      </c>
      <c r="F51" s="23">
        <v>271131.54774000001</v>
      </c>
      <c r="G51" s="23">
        <v>13184.189839999999</v>
      </c>
      <c r="H51" s="23">
        <v>4693.2060899999997</v>
      </c>
      <c r="I51" s="23">
        <v>1485774.9591899998</v>
      </c>
      <c r="J51" s="32"/>
    </row>
    <row r="52" spans="1:10" ht="15" x14ac:dyDescent="0.25">
      <c r="A52" s="21"/>
      <c r="B52" s="21"/>
      <c r="C52" s="27" t="s">
        <v>52</v>
      </c>
      <c r="D52" s="28">
        <v>4463403.4258300001</v>
      </c>
      <c r="E52" s="28">
        <v>160361.79960999999</v>
      </c>
      <c r="F52" s="28">
        <v>1029405.8822600001</v>
      </c>
      <c r="G52" s="28">
        <v>50937.773800000003</v>
      </c>
      <c r="H52" s="28">
        <v>18132.435359999999</v>
      </c>
      <c r="I52" s="28">
        <v>5722241.3168599997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1070489.9520700001</v>
      </c>
      <c r="E55" s="23">
        <v>38460.716809999998</v>
      </c>
      <c r="F55" s="23">
        <v>274994.36416</v>
      </c>
      <c r="G55" s="23">
        <v>12216.77072</v>
      </c>
      <c r="H55" s="23">
        <v>4348.8316999999997</v>
      </c>
      <c r="I55" s="23">
        <v>1400510.63546</v>
      </c>
    </row>
    <row r="56" spans="1:10" x14ac:dyDescent="0.2">
      <c r="A56" s="24"/>
      <c r="B56" s="24"/>
      <c r="C56" s="31" t="s">
        <v>55</v>
      </c>
      <c r="D56" s="25">
        <v>884142.23358999996</v>
      </c>
      <c r="E56" s="25">
        <v>31765.589199999999</v>
      </c>
      <c r="F56" s="25">
        <v>285472.54285999999</v>
      </c>
      <c r="G56" s="25">
        <v>10090.11124</v>
      </c>
      <c r="H56" s="25">
        <v>3591.79988</v>
      </c>
      <c r="I56" s="25">
        <v>1215062.2767700001</v>
      </c>
    </row>
    <row r="57" spans="1:10" x14ac:dyDescent="0.2">
      <c r="A57" s="24"/>
      <c r="B57" s="24"/>
      <c r="C57" s="26" t="s">
        <v>56</v>
      </c>
      <c r="D57" s="23">
        <v>1414517.6017800001</v>
      </c>
      <c r="E57" s="23">
        <v>50820.991649999996</v>
      </c>
      <c r="F57" s="23">
        <v>370298.37248999998</v>
      </c>
      <c r="G57" s="23">
        <v>16142.923779999999</v>
      </c>
      <c r="H57" s="23">
        <v>5746.4333500000002</v>
      </c>
      <c r="I57" s="23">
        <v>1857526.3230500002</v>
      </c>
    </row>
    <row r="58" spans="1:10" x14ac:dyDescent="0.2">
      <c r="A58" s="24"/>
      <c r="B58" s="24"/>
      <c r="C58" s="31" t="s">
        <v>57</v>
      </c>
      <c r="D58" s="25">
        <v>713561.89954999997</v>
      </c>
      <c r="E58" s="25">
        <v>25636.954450000001</v>
      </c>
      <c r="F58" s="25">
        <v>303965.48738000001</v>
      </c>
      <c r="G58" s="25">
        <v>8143.3941599999998</v>
      </c>
      <c r="H58" s="25">
        <v>2898.8225600000001</v>
      </c>
      <c r="I58" s="25">
        <v>1054206.5580999998</v>
      </c>
    </row>
    <row r="59" spans="1:10" x14ac:dyDescent="0.2">
      <c r="A59" s="24"/>
      <c r="B59" s="24"/>
      <c r="C59" s="26" t="s">
        <v>58</v>
      </c>
      <c r="D59" s="23">
        <v>743664.19207999995</v>
      </c>
      <c r="E59" s="23">
        <v>26718.473940000003</v>
      </c>
      <c r="F59" s="23">
        <v>172496.72764</v>
      </c>
      <c r="G59" s="23">
        <v>8486.9310999999998</v>
      </c>
      <c r="H59" s="23">
        <v>3021.1121899999998</v>
      </c>
      <c r="I59" s="23">
        <v>954387.43695000012</v>
      </c>
    </row>
    <row r="60" spans="1:10" x14ac:dyDescent="0.2">
      <c r="A60" s="24"/>
      <c r="B60" s="24"/>
      <c r="C60" s="31" t="s">
        <v>59</v>
      </c>
      <c r="D60" s="25">
        <v>1489057.09497</v>
      </c>
      <c r="E60" s="25">
        <v>53499.057270000005</v>
      </c>
      <c r="F60" s="25">
        <v>476155.73408000002</v>
      </c>
      <c r="G60" s="25">
        <v>16993.592199999999</v>
      </c>
      <c r="H60" s="25">
        <v>6049.2477200000003</v>
      </c>
      <c r="I60" s="25">
        <v>2041754.7262400002</v>
      </c>
    </row>
    <row r="61" spans="1:10" ht="15" x14ac:dyDescent="0.25">
      <c r="A61" s="21"/>
      <c r="B61" s="21"/>
      <c r="C61" s="26" t="s">
        <v>60</v>
      </c>
      <c r="D61" s="23">
        <v>1096292.7866700001</v>
      </c>
      <c r="E61" s="23">
        <v>39387.764760000005</v>
      </c>
      <c r="F61" s="23">
        <v>304624.71054</v>
      </c>
      <c r="G61" s="23">
        <v>12511.240879999999</v>
      </c>
      <c r="H61" s="23">
        <v>4453.6549100000002</v>
      </c>
      <c r="I61" s="23">
        <v>1457270.1577599999</v>
      </c>
    </row>
    <row r="62" spans="1:10" ht="15" x14ac:dyDescent="0.25">
      <c r="A62" s="24"/>
      <c r="B62" s="24"/>
      <c r="C62" s="27" t="s">
        <v>61</v>
      </c>
      <c r="D62" s="28">
        <v>7411725.760710001</v>
      </c>
      <c r="E62" s="28">
        <v>266289.54807999998</v>
      </c>
      <c r="F62" s="28">
        <v>2188007.93915</v>
      </c>
      <c r="G62" s="28">
        <v>84584.964079999991</v>
      </c>
      <c r="H62" s="28">
        <v>30109.902310000001</v>
      </c>
      <c r="I62" s="28">
        <v>9980718.1143300012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711362.46</v>
      </c>
      <c r="E65" s="23">
        <v>25557.932670000002</v>
      </c>
      <c r="F65" s="23">
        <v>111547.49836</v>
      </c>
      <c r="G65" s="23">
        <v>8118.2934400000004</v>
      </c>
      <c r="H65" s="23">
        <v>2889.8874099999998</v>
      </c>
      <c r="I65" s="23">
        <v>859476.07187999994</v>
      </c>
    </row>
    <row r="66" spans="1:9" x14ac:dyDescent="0.2">
      <c r="A66" s="24"/>
      <c r="B66" s="24"/>
      <c r="C66" s="31" t="s">
        <v>64</v>
      </c>
      <c r="D66" s="25">
        <v>728438.55154000001</v>
      </c>
      <c r="E66" s="25">
        <v>26171.444940000001</v>
      </c>
      <c r="F66" s="25">
        <v>161463.41365</v>
      </c>
      <c r="G66" s="25">
        <v>8313.1712399999997</v>
      </c>
      <c r="H66" s="25">
        <v>2959.2584999999999</v>
      </c>
      <c r="I66" s="25">
        <v>927345.83987000003</v>
      </c>
    </row>
    <row r="67" spans="1:9" x14ac:dyDescent="0.2">
      <c r="A67" s="24"/>
      <c r="B67" s="24"/>
      <c r="C67" s="26" t="s">
        <v>65</v>
      </c>
      <c r="D67" s="23">
        <v>692864.03717999998</v>
      </c>
      <c r="E67" s="23">
        <v>24893.31868</v>
      </c>
      <c r="F67" s="23">
        <v>139813.13714000001</v>
      </c>
      <c r="G67" s="23">
        <v>7907.1835600000004</v>
      </c>
      <c r="H67" s="23">
        <v>2814.7381399999999</v>
      </c>
      <c r="I67" s="23">
        <v>868292.41470000008</v>
      </c>
    </row>
    <row r="68" spans="1:9" x14ac:dyDescent="0.2">
      <c r="A68" s="24"/>
      <c r="B68" s="24"/>
      <c r="C68" s="31" t="s">
        <v>66</v>
      </c>
      <c r="D68" s="25">
        <v>731285.24312999996</v>
      </c>
      <c r="E68" s="25">
        <v>26273.721289999998</v>
      </c>
      <c r="F68" s="25">
        <v>81205.884890000001</v>
      </c>
      <c r="G68" s="25">
        <v>8345.6586000000007</v>
      </c>
      <c r="H68" s="25">
        <v>2970.8231000000001</v>
      </c>
      <c r="I68" s="25">
        <v>850081.33100999997</v>
      </c>
    </row>
    <row r="69" spans="1:9" ht="15" x14ac:dyDescent="0.25">
      <c r="A69" s="24"/>
      <c r="B69" s="24"/>
      <c r="C69" s="27" t="s">
        <v>67</v>
      </c>
      <c r="D69" s="28">
        <v>2863950.2918499997</v>
      </c>
      <c r="E69" s="28">
        <v>102896.41758000001</v>
      </c>
      <c r="F69" s="28">
        <v>494029.93403999996</v>
      </c>
      <c r="G69" s="28">
        <v>32684.306840000005</v>
      </c>
      <c r="H69" s="28">
        <v>11634.707149999998</v>
      </c>
      <c r="I69" s="28">
        <v>3505195.6574599999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850408.02520000003</v>
      </c>
      <c r="E72" s="23">
        <v>30553.581710000002</v>
      </c>
      <c r="F72" s="23">
        <v>214947.22974000001</v>
      </c>
      <c r="G72" s="23">
        <v>9705.1257000000005</v>
      </c>
      <c r="H72" s="23">
        <v>3454.7557000000002</v>
      </c>
      <c r="I72" s="23">
        <v>1109068.7180500003</v>
      </c>
    </row>
    <row r="73" spans="1:9" x14ac:dyDescent="0.2">
      <c r="A73" s="24"/>
      <c r="B73" s="24"/>
      <c r="C73" s="31" t="s">
        <v>70</v>
      </c>
      <c r="D73" s="25">
        <v>865676.27481999993</v>
      </c>
      <c r="E73" s="25">
        <v>31102.141589999999</v>
      </c>
      <c r="F73" s="25">
        <v>184860.05327999999</v>
      </c>
      <c r="G73" s="25">
        <v>9879.3718399999998</v>
      </c>
      <c r="H73" s="25">
        <v>3516.7824900000001</v>
      </c>
      <c r="I73" s="25">
        <v>1095034.6240199998</v>
      </c>
    </row>
    <row r="74" spans="1:9" x14ac:dyDescent="0.2">
      <c r="A74" s="24"/>
      <c r="B74" s="24"/>
      <c r="C74" s="26" t="s">
        <v>71</v>
      </c>
      <c r="D74" s="23">
        <v>643577.51870999997</v>
      </c>
      <c r="E74" s="23">
        <v>23122.545570000002</v>
      </c>
      <c r="F74" s="23">
        <v>146191.41037</v>
      </c>
      <c r="G74" s="23">
        <v>7344.7101199999997</v>
      </c>
      <c r="H74" s="23">
        <v>2614.5131900000001</v>
      </c>
      <c r="I74" s="23">
        <v>822850.6979599999</v>
      </c>
    </row>
    <row r="75" spans="1:9" ht="15" x14ac:dyDescent="0.25">
      <c r="A75" s="24"/>
      <c r="B75" s="24"/>
      <c r="C75" s="27" t="s">
        <v>72</v>
      </c>
      <c r="D75" s="28">
        <v>2359661.8187299999</v>
      </c>
      <c r="E75" s="28">
        <v>84778.26887</v>
      </c>
      <c r="F75" s="28">
        <v>545998.69338999991</v>
      </c>
      <c r="G75" s="28">
        <v>26929.20766</v>
      </c>
      <c r="H75" s="28">
        <v>9586.0513800000008</v>
      </c>
      <c r="I75" s="28">
        <v>3026954.0400299998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1699482.99526</v>
      </c>
      <c r="E78" s="23">
        <v>61059.269249999998</v>
      </c>
      <c r="F78" s="23">
        <v>627406.97137000004</v>
      </c>
      <c r="G78" s="23">
        <v>19395.039580000001</v>
      </c>
      <c r="H78" s="23">
        <v>6904.0964100000001</v>
      </c>
      <c r="I78" s="23">
        <v>2414248.3718700004</v>
      </c>
    </row>
    <row r="79" spans="1:9" ht="15" x14ac:dyDescent="0.25">
      <c r="A79" s="21"/>
      <c r="B79" s="21"/>
      <c r="C79" s="31" t="s">
        <v>75</v>
      </c>
      <c r="D79" s="25">
        <v>1217361.3828799999</v>
      </c>
      <c r="E79" s="25">
        <v>43737.534679999997</v>
      </c>
      <c r="F79" s="25">
        <v>292087.90513000003</v>
      </c>
      <c r="G79" s="25">
        <v>13892.91424</v>
      </c>
      <c r="H79" s="25">
        <v>4945.49233</v>
      </c>
      <c r="I79" s="25">
        <v>1572025.2292600002</v>
      </c>
    </row>
    <row r="80" spans="1:9" x14ac:dyDescent="0.2">
      <c r="A80" s="24"/>
      <c r="B80" s="24"/>
      <c r="C80" s="26" t="s">
        <v>76</v>
      </c>
      <c r="D80" s="23">
        <v>1401387.9216100001</v>
      </c>
      <c r="E80" s="23">
        <v>50349.266609999999</v>
      </c>
      <c r="F80" s="23">
        <v>333312.48345</v>
      </c>
      <c r="G80" s="23">
        <v>15993.083699999999</v>
      </c>
      <c r="H80" s="23">
        <v>5693.0944300000001</v>
      </c>
      <c r="I80" s="23">
        <v>1806735.8498000002</v>
      </c>
    </row>
    <row r="81" spans="1:9" ht="15" x14ac:dyDescent="0.25">
      <c r="A81" s="21"/>
      <c r="B81" s="21"/>
      <c r="C81" s="31" t="s">
        <v>77</v>
      </c>
      <c r="D81" s="25">
        <v>974018.96252000006</v>
      </c>
      <c r="E81" s="25">
        <v>34994.693240000001</v>
      </c>
      <c r="F81" s="25">
        <v>221834.37700000001</v>
      </c>
      <c r="G81" s="25">
        <v>11115.81308</v>
      </c>
      <c r="H81" s="25">
        <v>3956.9213</v>
      </c>
      <c r="I81" s="25">
        <v>1245920.7671400001</v>
      </c>
    </row>
    <row r="82" spans="1:9" x14ac:dyDescent="0.2">
      <c r="A82" s="24"/>
      <c r="B82" s="24"/>
      <c r="C82" s="26" t="s">
        <v>78</v>
      </c>
      <c r="D82" s="23">
        <v>942080.42201999994</v>
      </c>
      <c r="E82" s="23">
        <v>33847.200769999996</v>
      </c>
      <c r="F82" s="23">
        <v>178984.8714</v>
      </c>
      <c r="G82" s="23">
        <v>10751.32028</v>
      </c>
      <c r="H82" s="23">
        <v>3827.1719699999999</v>
      </c>
      <c r="I82" s="23">
        <v>1169490.9864400001</v>
      </c>
    </row>
    <row r="83" spans="1:9" x14ac:dyDescent="0.2">
      <c r="A83" s="24"/>
      <c r="B83" s="24"/>
      <c r="C83" s="31" t="s">
        <v>79</v>
      </c>
      <c r="D83" s="25">
        <v>794555.65214000002</v>
      </c>
      <c r="E83" s="25">
        <v>28546.909630000002</v>
      </c>
      <c r="F83" s="25">
        <v>203607.43481000001</v>
      </c>
      <c r="G83" s="25">
        <v>9067.7206399999995</v>
      </c>
      <c r="H83" s="25">
        <v>3227.8571700000002</v>
      </c>
      <c r="I83" s="25">
        <v>1039005.57439</v>
      </c>
    </row>
    <row r="84" spans="1:9" ht="15" x14ac:dyDescent="0.25">
      <c r="A84" s="21"/>
      <c r="B84" s="21"/>
      <c r="C84" s="26" t="s">
        <v>80</v>
      </c>
      <c r="D84" s="23">
        <v>890371.27364000003</v>
      </c>
      <c r="E84" s="23">
        <v>31989.387049999998</v>
      </c>
      <c r="F84" s="23">
        <v>182136.42073000001</v>
      </c>
      <c r="G84" s="23">
        <v>10161.19902</v>
      </c>
      <c r="H84" s="23">
        <v>3617.1051600000001</v>
      </c>
      <c r="I84" s="23">
        <v>1118275.3856000002</v>
      </c>
    </row>
    <row r="85" spans="1:9" ht="15" x14ac:dyDescent="0.25">
      <c r="A85" s="24"/>
      <c r="B85" s="24"/>
      <c r="C85" s="27" t="s">
        <v>81</v>
      </c>
      <c r="D85" s="28">
        <v>7919258.6100699995</v>
      </c>
      <c r="E85" s="28">
        <v>284524.26123</v>
      </c>
      <c r="F85" s="28">
        <v>2039370.4638900002</v>
      </c>
      <c r="G85" s="28">
        <v>90377.09053999999</v>
      </c>
      <c r="H85" s="28">
        <v>32171.738769999996</v>
      </c>
      <c r="I85" s="28">
        <v>10365702.1645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1544323.0860799998</v>
      </c>
      <c r="E88" s="23">
        <v>55484.661739999996</v>
      </c>
      <c r="F88" s="23">
        <v>548138.27734999999</v>
      </c>
      <c r="G88" s="23">
        <v>17624.3053</v>
      </c>
      <c r="H88" s="23">
        <v>6273.7641000000003</v>
      </c>
      <c r="I88" s="23">
        <v>2171844.0945699997</v>
      </c>
    </row>
    <row r="89" spans="1:9" x14ac:dyDescent="0.2">
      <c r="A89" s="24"/>
      <c r="B89" s="24"/>
      <c r="C89" s="31" t="s">
        <v>84</v>
      </c>
      <c r="D89" s="25">
        <v>856365.17880999995</v>
      </c>
      <c r="E89" s="25">
        <v>30767.611190000003</v>
      </c>
      <c r="F89" s="25">
        <v>251244.98232000001</v>
      </c>
      <c r="G89" s="25">
        <v>9773.1106400000008</v>
      </c>
      <c r="H89" s="25">
        <v>3478.9564500000001</v>
      </c>
      <c r="I89" s="25">
        <v>1151629.83941</v>
      </c>
    </row>
    <row r="90" spans="1:9" x14ac:dyDescent="0.2">
      <c r="A90" s="24"/>
      <c r="B90" s="24"/>
      <c r="C90" s="26" t="s">
        <v>85</v>
      </c>
      <c r="D90" s="23">
        <v>925160.56374000013</v>
      </c>
      <c r="E90" s="23">
        <v>33239.301670000001</v>
      </c>
      <c r="F90" s="23">
        <v>164765.31211999999</v>
      </c>
      <c r="G90" s="23">
        <v>10558.225479999999</v>
      </c>
      <c r="H90" s="23">
        <v>3758.4355700000001</v>
      </c>
      <c r="I90" s="23">
        <v>1137481.83858</v>
      </c>
    </row>
    <row r="91" spans="1:9" x14ac:dyDescent="0.2">
      <c r="A91" s="24"/>
      <c r="B91" s="24"/>
      <c r="C91" s="31" t="s">
        <v>86</v>
      </c>
      <c r="D91" s="25">
        <v>1825577.43258</v>
      </c>
      <c r="E91" s="25">
        <v>65589.608309999996</v>
      </c>
      <c r="F91" s="25">
        <v>324430.31873</v>
      </c>
      <c r="G91" s="25">
        <v>20834.069439999999</v>
      </c>
      <c r="H91" s="25">
        <v>7416.3511500000004</v>
      </c>
      <c r="I91" s="25">
        <v>2243847.7802100005</v>
      </c>
    </row>
    <row r="92" spans="1:9" x14ac:dyDescent="0.2">
      <c r="A92" s="24"/>
      <c r="B92" s="24"/>
      <c r="C92" s="26" t="s">
        <v>87</v>
      </c>
      <c r="D92" s="23">
        <v>1121432.1372099998</v>
      </c>
      <c r="E92" s="23">
        <v>40290.97496</v>
      </c>
      <c r="F92" s="23">
        <v>307169.08064</v>
      </c>
      <c r="G92" s="23">
        <v>12798.139160000001</v>
      </c>
      <c r="H92" s="23">
        <v>4555.7827399999996</v>
      </c>
      <c r="I92" s="23">
        <v>1486246.1147099999</v>
      </c>
    </row>
    <row r="93" spans="1:9" x14ac:dyDescent="0.2">
      <c r="A93" s="24"/>
      <c r="B93" s="24"/>
      <c r="C93" s="31" t="s">
        <v>88</v>
      </c>
      <c r="D93" s="25">
        <v>1014191.19829</v>
      </c>
      <c r="E93" s="25">
        <v>36438.007089999999</v>
      </c>
      <c r="F93" s="25">
        <v>392532.69759</v>
      </c>
      <c r="G93" s="25">
        <v>11574.271419999999</v>
      </c>
      <c r="H93" s="25">
        <v>4120.1197599999996</v>
      </c>
      <c r="I93" s="25">
        <v>1458856.2941499997</v>
      </c>
    </row>
    <row r="94" spans="1:9" ht="15" x14ac:dyDescent="0.25">
      <c r="A94" s="24"/>
      <c r="B94" s="24"/>
      <c r="C94" s="27" t="s">
        <v>89</v>
      </c>
      <c r="D94" s="28">
        <v>7287049.5967100002</v>
      </c>
      <c r="E94" s="28">
        <v>261810.16495999999</v>
      </c>
      <c r="F94" s="28">
        <v>1988280.6687500002</v>
      </c>
      <c r="G94" s="28">
        <v>83162.121440000003</v>
      </c>
      <c r="H94" s="28">
        <v>29603.409769999998</v>
      </c>
      <c r="I94" s="28">
        <v>9649905.9616300017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686507.16992000001</v>
      </c>
      <c r="E97" s="23">
        <v>24664.928240000001</v>
      </c>
      <c r="F97" s="23">
        <v>84843.177599999995</v>
      </c>
      <c r="G97" s="23">
        <v>7834.6369599999998</v>
      </c>
      <c r="H97" s="23">
        <v>2788.9135700000002</v>
      </c>
      <c r="I97" s="23">
        <v>806638.82629000011</v>
      </c>
    </row>
    <row r="98" spans="1:9" x14ac:dyDescent="0.2">
      <c r="A98" s="24"/>
      <c r="B98" s="24"/>
      <c r="C98" s="31" t="s">
        <v>92</v>
      </c>
      <c r="D98" s="25">
        <v>758346.05975999997</v>
      </c>
      <c r="E98" s="25">
        <v>27245.966189999999</v>
      </c>
      <c r="F98" s="25">
        <v>193788.47927000001</v>
      </c>
      <c r="G98" s="25">
        <v>8654.48524</v>
      </c>
      <c r="H98" s="25">
        <v>3080.7568299999998</v>
      </c>
      <c r="I98" s="25">
        <v>991115.74728999985</v>
      </c>
    </row>
    <row r="99" spans="1:9" x14ac:dyDescent="0.2">
      <c r="A99" s="24"/>
      <c r="B99" s="24"/>
      <c r="C99" s="26" t="s">
        <v>93</v>
      </c>
      <c r="D99" s="23">
        <v>808632.87684000004</v>
      </c>
      <c r="E99" s="23">
        <v>29052.678189999999</v>
      </c>
      <c r="F99" s="23">
        <v>174954.35785</v>
      </c>
      <c r="G99" s="23">
        <v>9228.3744200000001</v>
      </c>
      <c r="H99" s="23">
        <v>3285.0454599999998</v>
      </c>
      <c r="I99" s="23">
        <v>1025153.3327600001</v>
      </c>
    </row>
    <row r="100" spans="1:9" ht="15" x14ac:dyDescent="0.25">
      <c r="A100" s="21"/>
      <c r="B100" s="21"/>
      <c r="C100" s="27" t="s">
        <v>94</v>
      </c>
      <c r="D100" s="28">
        <v>2253486.1065199999</v>
      </c>
      <c r="E100" s="28">
        <v>80963.572619999992</v>
      </c>
      <c r="F100" s="28">
        <v>453586.01471999998</v>
      </c>
      <c r="G100" s="28">
        <v>25717.496619999998</v>
      </c>
      <c r="H100" s="28">
        <v>9154.7158600000002</v>
      </c>
      <c r="I100" s="28">
        <v>2822907.9063399993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1242450.0083399999</v>
      </c>
      <c r="E103" s="23">
        <v>44638.922420000003</v>
      </c>
      <c r="F103" s="23">
        <v>271889.07611000002</v>
      </c>
      <c r="G103" s="23">
        <v>14179.233620000001</v>
      </c>
      <c r="H103" s="23">
        <v>5047.4140900000002</v>
      </c>
      <c r="I103" s="23">
        <v>1578204.6545800001</v>
      </c>
    </row>
    <row r="104" spans="1:9" x14ac:dyDescent="0.2">
      <c r="A104" s="24"/>
      <c r="B104" s="24"/>
      <c r="C104" s="31" t="s">
        <v>97</v>
      </c>
      <c r="D104" s="25">
        <v>1544558.45046</v>
      </c>
      <c r="E104" s="25">
        <v>55493.11795</v>
      </c>
      <c r="F104" s="25">
        <v>341737.81809000002</v>
      </c>
      <c r="G104" s="25">
        <v>17626.99134</v>
      </c>
      <c r="H104" s="25">
        <v>6274.7202600000001</v>
      </c>
      <c r="I104" s="25">
        <v>1965691.0981000001</v>
      </c>
    </row>
    <row r="105" spans="1:9" x14ac:dyDescent="0.2">
      <c r="A105" s="24"/>
      <c r="B105" s="24"/>
      <c r="C105" s="26" t="s">
        <v>98</v>
      </c>
      <c r="D105" s="23">
        <v>1346716.4284600001</v>
      </c>
      <c r="E105" s="23">
        <v>48385.021349999995</v>
      </c>
      <c r="F105" s="23">
        <v>374120.71029999998</v>
      </c>
      <c r="G105" s="23">
        <v>15369.155199999999</v>
      </c>
      <c r="H105" s="23">
        <v>5470.9931900000001</v>
      </c>
      <c r="I105" s="23">
        <v>1790062.3085</v>
      </c>
    </row>
    <row r="106" spans="1:9" x14ac:dyDescent="0.2">
      <c r="A106" s="24"/>
      <c r="B106" s="24"/>
      <c r="C106" s="31" t="s">
        <v>99</v>
      </c>
      <c r="D106" s="25">
        <v>1289236.7947800001</v>
      </c>
      <c r="E106" s="25">
        <v>46319.884810000003</v>
      </c>
      <c r="F106" s="25">
        <v>288884.31186000002</v>
      </c>
      <c r="G106" s="25">
        <v>14713.179319999999</v>
      </c>
      <c r="H106" s="25">
        <v>5237.4839599999996</v>
      </c>
      <c r="I106" s="25">
        <v>1644391.6547300003</v>
      </c>
    </row>
    <row r="107" spans="1:9" x14ac:dyDescent="0.2">
      <c r="A107" s="24"/>
      <c r="B107" s="24"/>
      <c r="C107" s="26" t="s">
        <v>100</v>
      </c>
      <c r="D107" s="23">
        <v>1822604.94279</v>
      </c>
      <c r="E107" s="23">
        <v>65482.812270000002</v>
      </c>
      <c r="F107" s="23">
        <v>380209.85057000001</v>
      </c>
      <c r="G107" s="23">
        <v>20800.14644</v>
      </c>
      <c r="H107" s="23">
        <v>7404.2754999999997</v>
      </c>
      <c r="I107" s="23">
        <v>2296502.0275699999</v>
      </c>
    </row>
    <row r="108" spans="1:9" x14ac:dyDescent="0.2">
      <c r="A108" s="24"/>
      <c r="B108" s="24"/>
      <c r="C108" s="31" t="s">
        <v>101</v>
      </c>
      <c r="D108" s="25">
        <v>2456232.2294600001</v>
      </c>
      <c r="E108" s="25">
        <v>88247.86447</v>
      </c>
      <c r="F108" s="25">
        <v>851745.23985999997</v>
      </c>
      <c r="G108" s="25">
        <v>28031.302739999999</v>
      </c>
      <c r="H108" s="25">
        <v>9978.3666900000007</v>
      </c>
      <c r="I108" s="25">
        <v>3434235.0032200003</v>
      </c>
    </row>
    <row r="109" spans="1:9" x14ac:dyDescent="0.2">
      <c r="A109" s="24"/>
      <c r="B109" s="24"/>
      <c r="C109" s="26" t="s">
        <v>102</v>
      </c>
      <c r="D109" s="23">
        <v>2115357.6508300002</v>
      </c>
      <c r="E109" s="23">
        <v>76000.873640000005</v>
      </c>
      <c r="F109" s="23">
        <v>436249.60207999998</v>
      </c>
      <c r="G109" s="23">
        <v>24141.133539999999</v>
      </c>
      <c r="H109" s="23">
        <v>8593.5742900000005</v>
      </c>
      <c r="I109" s="23">
        <v>2660342.8343799999</v>
      </c>
    </row>
    <row r="110" spans="1:9" x14ac:dyDescent="0.2">
      <c r="A110" s="24"/>
      <c r="B110" s="24"/>
      <c r="C110" s="31" t="s">
        <v>103</v>
      </c>
      <c r="D110" s="25">
        <v>803990.51735999994</v>
      </c>
      <c r="E110" s="25">
        <v>28885.886829999999</v>
      </c>
      <c r="F110" s="25">
        <v>88879.473809999996</v>
      </c>
      <c r="G110" s="25">
        <v>9175.3943199999994</v>
      </c>
      <c r="H110" s="25">
        <v>3266.1860200000001</v>
      </c>
      <c r="I110" s="25">
        <v>934197.4583399999</v>
      </c>
    </row>
    <row r="111" spans="1:9" x14ac:dyDescent="0.2">
      <c r="A111" s="24"/>
      <c r="B111" s="24"/>
      <c r="C111" s="26" t="s">
        <v>104</v>
      </c>
      <c r="D111" s="23">
        <v>3131297.8499499997</v>
      </c>
      <c r="E111" s="23">
        <v>112501.71909</v>
      </c>
      <c r="F111" s="23">
        <v>691924.10144999996</v>
      </c>
      <c r="G111" s="23">
        <v>35735.366520000003</v>
      </c>
      <c r="H111" s="23">
        <v>12720.79982</v>
      </c>
      <c r="I111" s="23">
        <v>3984179.8368299995</v>
      </c>
    </row>
    <row r="112" spans="1:9" ht="15" x14ac:dyDescent="0.25">
      <c r="A112" s="24"/>
      <c r="B112" s="24"/>
      <c r="C112" s="27" t="s">
        <v>105</v>
      </c>
      <c r="D112" s="28">
        <v>15752444.87243</v>
      </c>
      <c r="E112" s="28">
        <v>565956.10282999999</v>
      </c>
      <c r="F112" s="28">
        <v>3725640.18413</v>
      </c>
      <c r="G112" s="28">
        <v>179771.90304</v>
      </c>
      <c r="H112" s="28">
        <v>63993.813820000003</v>
      </c>
      <c r="I112" s="28">
        <v>20287806.876250003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1027540.01081</v>
      </c>
      <c r="E115" s="23">
        <v>36917.605149999996</v>
      </c>
      <c r="F115" s="23">
        <v>225610.45353</v>
      </c>
      <c r="G115" s="23">
        <v>11726.61232</v>
      </c>
      <c r="H115" s="23">
        <v>4174.3489</v>
      </c>
      <c r="I115" s="23">
        <v>1305969.0307100003</v>
      </c>
    </row>
    <row r="116" spans="1:9" x14ac:dyDescent="0.2">
      <c r="A116" s="24"/>
      <c r="B116" s="24"/>
      <c r="C116" s="31" t="s">
        <v>108</v>
      </c>
      <c r="D116" s="25">
        <v>835474.56111999997</v>
      </c>
      <c r="E116" s="25">
        <v>30017.050080000001</v>
      </c>
      <c r="F116" s="25">
        <v>201647.11329000001</v>
      </c>
      <c r="G116" s="25">
        <v>9534.7002599999996</v>
      </c>
      <c r="H116" s="25">
        <v>3394.0889699999998</v>
      </c>
      <c r="I116" s="25">
        <v>1080067.5137199999</v>
      </c>
    </row>
    <row r="117" spans="1:9" x14ac:dyDescent="0.2">
      <c r="A117" s="24"/>
      <c r="B117" s="24"/>
      <c r="C117" s="26" t="s">
        <v>109</v>
      </c>
      <c r="D117" s="23">
        <v>1080046.55748</v>
      </c>
      <c r="E117" s="23">
        <v>38804.067900000002</v>
      </c>
      <c r="F117" s="23">
        <v>246803.89996000001</v>
      </c>
      <c r="G117" s="23">
        <v>12325.83374</v>
      </c>
      <c r="H117" s="23">
        <v>4387.6551099999997</v>
      </c>
      <c r="I117" s="23">
        <v>1382368.0141899998</v>
      </c>
    </row>
    <row r="118" spans="1:9" x14ac:dyDescent="0.2">
      <c r="A118" s="24"/>
      <c r="B118" s="24"/>
      <c r="C118" s="31" t="s">
        <v>110</v>
      </c>
      <c r="D118" s="25">
        <v>811984.79024</v>
      </c>
      <c r="E118" s="25">
        <v>29173.106220000001</v>
      </c>
      <c r="F118" s="25">
        <v>161261.02056999999</v>
      </c>
      <c r="G118" s="25">
        <v>9266.62752</v>
      </c>
      <c r="H118" s="25">
        <v>3298.6624999999999</v>
      </c>
      <c r="I118" s="25">
        <v>1014984.2070499999</v>
      </c>
    </row>
    <row r="119" spans="1:9" x14ac:dyDescent="0.2">
      <c r="A119" s="24"/>
      <c r="B119" s="24"/>
      <c r="C119" s="26" t="s">
        <v>111</v>
      </c>
      <c r="D119" s="23">
        <v>1115972.08941</v>
      </c>
      <c r="E119" s="23">
        <v>40094.80558</v>
      </c>
      <c r="F119" s="23">
        <v>201947.81158000001</v>
      </c>
      <c r="G119" s="23">
        <v>12735.827359999999</v>
      </c>
      <c r="H119" s="23">
        <v>4533.6014699999996</v>
      </c>
      <c r="I119" s="23">
        <v>1375284.1354</v>
      </c>
    </row>
    <row r="120" spans="1:9" x14ac:dyDescent="0.2">
      <c r="A120" s="24"/>
      <c r="B120" s="24"/>
      <c r="C120" s="31" t="s">
        <v>112</v>
      </c>
      <c r="D120" s="25">
        <v>1031685.2644999999</v>
      </c>
      <c r="E120" s="25">
        <v>37066.53643</v>
      </c>
      <c r="F120" s="25">
        <v>243102.99799</v>
      </c>
      <c r="G120" s="25">
        <v>11773.91928</v>
      </c>
      <c r="H120" s="25">
        <v>4191.1888600000002</v>
      </c>
      <c r="I120" s="25">
        <v>1327819.9070600001</v>
      </c>
    </row>
    <row r="121" spans="1:9" ht="15" x14ac:dyDescent="0.25">
      <c r="A121" s="21"/>
      <c r="B121" s="21"/>
      <c r="C121" s="26" t="s">
        <v>113</v>
      </c>
      <c r="D121" s="23">
        <v>723552.71166000003</v>
      </c>
      <c r="E121" s="23">
        <v>25995.905789999997</v>
      </c>
      <c r="F121" s="23">
        <v>112917.98862</v>
      </c>
      <c r="G121" s="23">
        <v>8257.4124800000009</v>
      </c>
      <c r="H121" s="23">
        <v>2939.4099299999998</v>
      </c>
      <c r="I121" s="23">
        <v>873663.42848</v>
      </c>
    </row>
    <row r="122" spans="1:9" x14ac:dyDescent="0.2">
      <c r="A122" s="24"/>
      <c r="B122" s="24"/>
      <c r="C122" s="31" t="s">
        <v>114</v>
      </c>
      <c r="D122" s="25">
        <v>1447592.38411</v>
      </c>
      <c r="E122" s="25">
        <v>52009.30717</v>
      </c>
      <c r="F122" s="25">
        <v>335978.28940000001</v>
      </c>
      <c r="G122" s="25">
        <v>16520.383720000002</v>
      </c>
      <c r="H122" s="25">
        <v>5880.7986199999996</v>
      </c>
      <c r="I122" s="25">
        <v>1857981.1630200001</v>
      </c>
    </row>
    <row r="123" spans="1:9" ht="15" x14ac:dyDescent="0.25">
      <c r="A123" s="21"/>
      <c r="B123" s="21"/>
      <c r="C123" s="27" t="s">
        <v>115</v>
      </c>
      <c r="D123" s="28">
        <v>8073848.3693300001</v>
      </c>
      <c r="E123" s="28">
        <v>290078.38432000001</v>
      </c>
      <c r="F123" s="28">
        <v>1729269.5749400002</v>
      </c>
      <c r="G123" s="28">
        <v>92141.316680000004</v>
      </c>
      <c r="H123" s="28">
        <v>32799.754360000006</v>
      </c>
      <c r="I123" s="28">
        <v>10218137.399629999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777585.06878000009</v>
      </c>
      <c r="E126" s="23">
        <v>27937.18808</v>
      </c>
      <c r="F126" s="23">
        <v>186299.93544999999</v>
      </c>
      <c r="G126" s="23">
        <v>8874.0469400000002</v>
      </c>
      <c r="H126" s="23">
        <v>3158.9146999999998</v>
      </c>
      <c r="I126" s="23">
        <v>1003855.1539500001</v>
      </c>
    </row>
    <row r="127" spans="1:9" ht="15" x14ac:dyDescent="0.25">
      <c r="A127" s="21"/>
      <c r="B127" s="21"/>
      <c r="C127" s="31" t="s">
        <v>118</v>
      </c>
      <c r="D127" s="25">
        <v>921396.76266999997</v>
      </c>
      <c r="E127" s="25">
        <v>33104.075279999997</v>
      </c>
      <c r="F127" s="25">
        <v>234955.231</v>
      </c>
      <c r="G127" s="25">
        <v>10515.271779999999</v>
      </c>
      <c r="H127" s="25">
        <v>3743.1452399999998</v>
      </c>
      <c r="I127" s="25">
        <v>1203714.48597</v>
      </c>
    </row>
    <row r="128" spans="1:9" x14ac:dyDescent="0.2">
      <c r="A128" s="24"/>
      <c r="B128" s="24"/>
      <c r="C128" s="26" t="s">
        <v>119</v>
      </c>
      <c r="D128" s="23">
        <v>1858493.95266</v>
      </c>
      <c r="E128" s="23">
        <v>66772.237779999996</v>
      </c>
      <c r="F128" s="23">
        <v>465399.98774000001</v>
      </c>
      <c r="G128" s="23">
        <v>21209.723239999999</v>
      </c>
      <c r="H128" s="23">
        <v>7550.0734899999998</v>
      </c>
      <c r="I128" s="23">
        <v>2419425.9749099999</v>
      </c>
    </row>
    <row r="129" spans="1:9" ht="15" x14ac:dyDescent="0.25">
      <c r="A129" s="21"/>
      <c r="B129" s="21"/>
      <c r="C129" s="31" t="s">
        <v>120</v>
      </c>
      <c r="D129" s="25">
        <v>885832.39332000003</v>
      </c>
      <c r="E129" s="25">
        <v>31826.31351</v>
      </c>
      <c r="F129" s="25">
        <v>204179.91808</v>
      </c>
      <c r="G129" s="25">
        <v>10109.399880000001</v>
      </c>
      <c r="H129" s="25">
        <v>3598.6660999999999</v>
      </c>
      <c r="I129" s="25">
        <v>1135546.69089</v>
      </c>
    </row>
    <row r="130" spans="1:9" x14ac:dyDescent="0.2">
      <c r="A130" s="24"/>
      <c r="B130" s="24"/>
      <c r="C130" s="26" t="s">
        <v>121</v>
      </c>
      <c r="D130" s="23">
        <v>785317.60025000002</v>
      </c>
      <c r="E130" s="23">
        <v>28215.003580000001</v>
      </c>
      <c r="F130" s="23">
        <v>181228.54321999999</v>
      </c>
      <c r="G130" s="23">
        <v>8962.29306</v>
      </c>
      <c r="H130" s="23">
        <v>3190.3278700000001</v>
      </c>
      <c r="I130" s="23">
        <v>1006913.7679800001</v>
      </c>
    </row>
    <row r="131" spans="1:9" ht="15" x14ac:dyDescent="0.25">
      <c r="A131" s="21"/>
      <c r="B131" s="21"/>
      <c r="C131" s="31" t="s">
        <v>122</v>
      </c>
      <c r="D131" s="25">
        <v>1051291.52311</v>
      </c>
      <c r="E131" s="25">
        <v>37770.952899999997</v>
      </c>
      <c r="F131" s="25">
        <v>249770.40419</v>
      </c>
      <c r="G131" s="25">
        <v>11997.672140000001</v>
      </c>
      <c r="H131" s="25">
        <v>4270.8386799999998</v>
      </c>
      <c r="I131" s="25">
        <v>1355101.3910199997</v>
      </c>
    </row>
    <row r="132" spans="1:9" x14ac:dyDescent="0.2">
      <c r="A132" s="24"/>
      <c r="B132" s="24"/>
      <c r="C132" s="26" t="s">
        <v>123</v>
      </c>
      <c r="D132" s="23">
        <v>1394584.67365</v>
      </c>
      <c r="E132" s="23">
        <v>50104.838539999997</v>
      </c>
      <c r="F132" s="23">
        <v>320145.36816999997</v>
      </c>
      <c r="G132" s="23">
        <v>15915.442859999999</v>
      </c>
      <c r="H132" s="23">
        <v>5665.4564499999997</v>
      </c>
      <c r="I132" s="23">
        <v>1786415.7796699998</v>
      </c>
    </row>
    <row r="133" spans="1:9" x14ac:dyDescent="0.2">
      <c r="A133" s="24"/>
      <c r="B133" s="24"/>
      <c r="C133" s="31" t="s">
        <v>124</v>
      </c>
      <c r="D133" s="25">
        <v>947686.55805000011</v>
      </c>
      <c r="E133" s="25">
        <v>34048.618829999999</v>
      </c>
      <c r="F133" s="25">
        <v>215727.88875000001</v>
      </c>
      <c r="G133" s="25">
        <v>10815.299300000001</v>
      </c>
      <c r="H133" s="25">
        <v>3849.9467199999999</v>
      </c>
      <c r="I133" s="25">
        <v>1212128.31165</v>
      </c>
    </row>
    <row r="134" spans="1:9" x14ac:dyDescent="0.2">
      <c r="A134" s="24"/>
      <c r="B134" s="24"/>
      <c r="C134" s="26" t="s">
        <v>125</v>
      </c>
      <c r="D134" s="23">
        <v>1029644.08721</v>
      </c>
      <c r="E134" s="23">
        <v>36993.200709999997</v>
      </c>
      <c r="F134" s="23">
        <v>218214.43226</v>
      </c>
      <c r="G134" s="23">
        <v>11750.6247</v>
      </c>
      <c r="H134" s="23">
        <v>4182.8966399999999</v>
      </c>
      <c r="I134" s="23">
        <v>1300785.2415199999</v>
      </c>
    </row>
    <row r="135" spans="1:9" x14ac:dyDescent="0.2">
      <c r="A135" s="24"/>
      <c r="B135" s="24"/>
      <c r="C135" s="31" t="s">
        <v>126</v>
      </c>
      <c r="D135" s="25">
        <v>1171907.6515899999</v>
      </c>
      <c r="E135" s="25">
        <v>42104.466489999999</v>
      </c>
      <c r="F135" s="25">
        <v>255235.01725</v>
      </c>
      <c r="G135" s="25">
        <v>13374.1818</v>
      </c>
      <c r="H135" s="25">
        <v>4760.8379599999998</v>
      </c>
      <c r="I135" s="25">
        <v>1487382.1550899998</v>
      </c>
    </row>
    <row r="136" spans="1:9" x14ac:dyDescent="0.2">
      <c r="A136" s="24"/>
      <c r="B136" s="24"/>
      <c r="C136" s="26" t="s">
        <v>127</v>
      </c>
      <c r="D136" s="23">
        <v>980158.72640999989</v>
      </c>
      <c r="E136" s="23">
        <v>35215.283559999996</v>
      </c>
      <c r="F136" s="23">
        <v>239078.2671</v>
      </c>
      <c r="G136" s="23">
        <v>11185.882019999999</v>
      </c>
      <c r="H136" s="23">
        <v>3981.8638999999998</v>
      </c>
      <c r="I136" s="23">
        <v>1269620.0229899997</v>
      </c>
    </row>
    <row r="137" spans="1:9" x14ac:dyDescent="0.2">
      <c r="A137" s="24"/>
      <c r="B137" s="24"/>
      <c r="C137" s="31" t="s">
        <v>128</v>
      </c>
      <c r="D137" s="25">
        <v>929129.29414000001</v>
      </c>
      <c r="E137" s="25">
        <v>33381.890780000002</v>
      </c>
      <c r="F137" s="25">
        <v>204931.66378999999</v>
      </c>
      <c r="G137" s="25">
        <v>10603.517879999999</v>
      </c>
      <c r="H137" s="25">
        <v>3774.5584100000001</v>
      </c>
      <c r="I137" s="25">
        <v>1181820.925</v>
      </c>
    </row>
    <row r="138" spans="1:9" x14ac:dyDescent="0.2">
      <c r="A138" s="24"/>
      <c r="B138" s="24"/>
      <c r="C138" s="26" t="s">
        <v>129</v>
      </c>
      <c r="D138" s="23">
        <v>776038.96828999999</v>
      </c>
      <c r="E138" s="23">
        <v>27881.63955</v>
      </c>
      <c r="F138" s="23">
        <v>194262.65734000001</v>
      </c>
      <c r="G138" s="23">
        <v>8856.40236</v>
      </c>
      <c r="H138" s="23">
        <v>3152.6337199999998</v>
      </c>
      <c r="I138" s="23">
        <v>1010192.30126</v>
      </c>
    </row>
    <row r="139" spans="1:9" ht="15" x14ac:dyDescent="0.25">
      <c r="A139" s="21"/>
      <c r="B139" s="21"/>
      <c r="C139" s="31" t="s">
        <v>130</v>
      </c>
      <c r="D139" s="25">
        <v>814699.59662999993</v>
      </c>
      <c r="E139" s="25">
        <v>29270.644160000003</v>
      </c>
      <c r="F139" s="25">
        <v>111154.27753000001</v>
      </c>
      <c r="G139" s="25">
        <v>9297.6097599999994</v>
      </c>
      <c r="H139" s="25">
        <v>3309.6913199999999</v>
      </c>
      <c r="I139" s="25">
        <v>967731.81939999992</v>
      </c>
    </row>
    <row r="140" spans="1:9" x14ac:dyDescent="0.2">
      <c r="A140" s="24"/>
      <c r="B140" s="24"/>
      <c r="C140" s="26" t="s">
        <v>131</v>
      </c>
      <c r="D140" s="23">
        <v>714184.80356000003</v>
      </c>
      <c r="E140" s="23">
        <v>25659.334240000004</v>
      </c>
      <c r="F140" s="23">
        <v>173479.77973000001</v>
      </c>
      <c r="G140" s="23">
        <v>8150.5029400000003</v>
      </c>
      <c r="H140" s="23">
        <v>2901.3530900000001</v>
      </c>
      <c r="I140" s="23">
        <v>924375.77356</v>
      </c>
    </row>
    <row r="141" spans="1:9" ht="15" x14ac:dyDescent="0.25">
      <c r="A141" s="21"/>
      <c r="B141" s="21"/>
      <c r="C141" s="31" t="s">
        <v>132</v>
      </c>
      <c r="D141" s="25">
        <v>711092.60256000003</v>
      </c>
      <c r="E141" s="25">
        <v>25548.2372</v>
      </c>
      <c r="F141" s="25">
        <v>116306.62699</v>
      </c>
      <c r="G141" s="25">
        <v>8115.2137599999996</v>
      </c>
      <c r="H141" s="25">
        <v>2888.7911199999999</v>
      </c>
      <c r="I141" s="25">
        <v>863951.47162999993</v>
      </c>
    </row>
    <row r="142" spans="1:9" x14ac:dyDescent="0.2">
      <c r="A142" s="24"/>
      <c r="B142" s="24"/>
      <c r="C142" s="26" t="s">
        <v>133</v>
      </c>
      <c r="D142" s="23">
        <v>840987.36300999997</v>
      </c>
      <c r="E142" s="23">
        <v>30215.114820000003</v>
      </c>
      <c r="F142" s="23">
        <v>175740.79952</v>
      </c>
      <c r="G142" s="23">
        <v>9597.6141000000007</v>
      </c>
      <c r="H142" s="23">
        <v>3416.4845500000001</v>
      </c>
      <c r="I142" s="23">
        <v>1059957.3759999999</v>
      </c>
    </row>
    <row r="143" spans="1:9" ht="15" x14ac:dyDescent="0.25">
      <c r="A143" s="24"/>
      <c r="B143" s="24"/>
      <c r="C143" s="27" t="s">
        <v>134</v>
      </c>
      <c r="D143" s="28">
        <v>16590031.62589</v>
      </c>
      <c r="E143" s="28">
        <v>596049.04001000011</v>
      </c>
      <c r="F143" s="28">
        <v>3746110.7981099999</v>
      </c>
      <c r="G143" s="28">
        <v>189330.69852000001</v>
      </c>
      <c r="H143" s="28">
        <v>67396.479959999982</v>
      </c>
      <c r="I143" s="28">
        <v>21188918.64249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1077638.13059</v>
      </c>
      <c r="E146" s="23">
        <v>38717.537599999996</v>
      </c>
      <c r="F146" s="23">
        <v>235990.32702</v>
      </c>
      <c r="G146" s="23">
        <v>12298.348</v>
      </c>
      <c r="H146" s="23">
        <v>4377.8709500000004</v>
      </c>
      <c r="I146" s="23">
        <v>1369022.2141599997</v>
      </c>
    </row>
    <row r="147" spans="1:9" x14ac:dyDescent="0.2">
      <c r="A147" s="24"/>
      <c r="B147" s="24"/>
      <c r="C147" s="31" t="s">
        <v>137</v>
      </c>
      <c r="D147" s="25">
        <v>914321.62826000003</v>
      </c>
      <c r="E147" s="25">
        <v>32849.878839999998</v>
      </c>
      <c r="F147" s="25">
        <v>198004.03792</v>
      </c>
      <c r="G147" s="25">
        <v>10434.5281</v>
      </c>
      <c r="H147" s="25">
        <v>3714.4027299999998</v>
      </c>
      <c r="I147" s="25">
        <v>1159324.47585</v>
      </c>
    </row>
    <row r="148" spans="1:9" x14ac:dyDescent="0.2">
      <c r="A148" s="24"/>
      <c r="B148" s="24"/>
      <c r="C148" s="26" t="s">
        <v>138</v>
      </c>
      <c r="D148" s="23">
        <v>881328.00606000004</v>
      </c>
      <c r="E148" s="23">
        <v>31664.479240000001</v>
      </c>
      <c r="F148" s="23">
        <v>208644.13107999999</v>
      </c>
      <c r="G148" s="23">
        <v>10057.99438</v>
      </c>
      <c r="H148" s="23">
        <v>3580.3671599999998</v>
      </c>
      <c r="I148" s="23">
        <v>1135274.97792</v>
      </c>
    </row>
    <row r="149" spans="1:9" x14ac:dyDescent="0.2">
      <c r="A149" s="24"/>
      <c r="B149" s="24"/>
      <c r="C149" s="31" t="s">
        <v>139</v>
      </c>
      <c r="D149" s="25">
        <v>1747397.9075199999</v>
      </c>
      <c r="E149" s="25">
        <v>62780.76311</v>
      </c>
      <c r="F149" s="25">
        <v>245346.66980999999</v>
      </c>
      <c r="G149" s="25">
        <v>19941.859799999998</v>
      </c>
      <c r="H149" s="25">
        <v>7098.7492599999996</v>
      </c>
      <c r="I149" s="25">
        <v>2082565.9494999999</v>
      </c>
    </row>
    <row r="150" spans="1:9" x14ac:dyDescent="0.2">
      <c r="A150" s="24"/>
      <c r="B150" s="24"/>
      <c r="C150" s="26" t="s">
        <v>140</v>
      </c>
      <c r="D150" s="23">
        <v>965460.62671999994</v>
      </c>
      <c r="E150" s="23">
        <v>34687.208119999996</v>
      </c>
      <c r="F150" s="23">
        <v>231219.63308</v>
      </c>
      <c r="G150" s="23">
        <v>11018.142620000001</v>
      </c>
      <c r="H150" s="23">
        <v>3922.1533199999999</v>
      </c>
      <c r="I150" s="23">
        <v>1246307.7638600001</v>
      </c>
    </row>
    <row r="151" spans="1:9" x14ac:dyDescent="0.2">
      <c r="A151" s="24"/>
      <c r="B151" s="24"/>
      <c r="C151" s="31" t="s">
        <v>141</v>
      </c>
      <c r="D151" s="25">
        <v>1067738.62363</v>
      </c>
      <c r="E151" s="25">
        <v>38361.866689999995</v>
      </c>
      <c r="F151" s="25">
        <v>234972.57897999999</v>
      </c>
      <c r="G151" s="25">
        <v>12185.37168</v>
      </c>
      <c r="H151" s="25">
        <v>4337.6545100000003</v>
      </c>
      <c r="I151" s="25">
        <v>1357596.0954900002</v>
      </c>
    </row>
    <row r="152" spans="1:9" x14ac:dyDescent="0.2">
      <c r="A152" s="24"/>
      <c r="B152" s="24"/>
      <c r="C152" s="26" t="s">
        <v>142</v>
      </c>
      <c r="D152" s="23">
        <v>891227.51301999995</v>
      </c>
      <c r="E152" s="23">
        <v>32020.150150000001</v>
      </c>
      <c r="F152" s="23">
        <v>257808.30064999999</v>
      </c>
      <c r="G152" s="23">
        <v>10170.9707</v>
      </c>
      <c r="H152" s="23">
        <v>3620.5835999999999</v>
      </c>
      <c r="I152" s="23">
        <v>1194847.5181199999</v>
      </c>
    </row>
    <row r="153" spans="1:9" x14ac:dyDescent="0.2">
      <c r="A153" s="24"/>
      <c r="B153" s="24"/>
      <c r="C153" s="31" t="s">
        <v>143</v>
      </c>
      <c r="D153" s="25">
        <v>1747397.9075199999</v>
      </c>
      <c r="E153" s="25">
        <v>62780.76311</v>
      </c>
      <c r="F153" s="25">
        <v>360525.67823000002</v>
      </c>
      <c r="G153" s="25">
        <v>19941.859799999998</v>
      </c>
      <c r="H153" s="25">
        <v>7098.7492599999996</v>
      </c>
      <c r="I153" s="25">
        <v>2197744.95792</v>
      </c>
    </row>
    <row r="154" spans="1:9" x14ac:dyDescent="0.2">
      <c r="A154" s="24"/>
      <c r="B154" s="24"/>
      <c r="C154" s="26" t="s">
        <v>144</v>
      </c>
      <c r="D154" s="23">
        <v>1095783.50685</v>
      </c>
      <c r="E154" s="23">
        <v>39369.467279999997</v>
      </c>
      <c r="F154" s="23">
        <v>260416.28000999999</v>
      </c>
      <c r="G154" s="23">
        <v>12505.428819999999</v>
      </c>
      <c r="H154" s="23">
        <v>4451.5859799999998</v>
      </c>
      <c r="I154" s="23">
        <v>1412526.2689399999</v>
      </c>
    </row>
    <row r="155" spans="1:9" x14ac:dyDescent="0.2">
      <c r="A155" s="24"/>
      <c r="B155" s="24"/>
      <c r="C155" s="31" t="s">
        <v>145</v>
      </c>
      <c r="D155" s="25">
        <v>1062789.8846499999</v>
      </c>
      <c r="E155" s="25">
        <v>38184.06768</v>
      </c>
      <c r="F155" s="25">
        <v>410898.42359999998</v>
      </c>
      <c r="G155" s="25">
        <v>12128.8951</v>
      </c>
      <c r="H155" s="25">
        <v>4317.5504099999998</v>
      </c>
      <c r="I155" s="25">
        <v>1528318.8214400001</v>
      </c>
    </row>
    <row r="156" spans="1:9" ht="15" x14ac:dyDescent="0.25">
      <c r="A156" s="24"/>
      <c r="B156" s="24"/>
      <c r="C156" s="27" t="s">
        <v>134</v>
      </c>
      <c r="D156" s="28">
        <v>11451083.734819999</v>
      </c>
      <c r="E156" s="28">
        <v>411416.18182</v>
      </c>
      <c r="F156" s="28">
        <v>2643826.0603799997</v>
      </c>
      <c r="G156" s="28">
        <v>130683.399</v>
      </c>
      <c r="H156" s="28">
        <v>46519.667179999989</v>
      </c>
      <c r="I156" s="28">
        <v>14683529.043199999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715548.29374999995</v>
      </c>
      <c r="E159" s="23">
        <v>25708.321909999999</v>
      </c>
      <c r="F159" s="23">
        <v>146405.36877</v>
      </c>
      <c r="G159" s="23">
        <v>8166.0635199999997</v>
      </c>
      <c r="H159" s="23">
        <v>2906.8922299999999</v>
      </c>
      <c r="I159" s="23">
        <v>898734.94017999992</v>
      </c>
    </row>
    <row r="160" spans="1:9" ht="15" x14ac:dyDescent="0.25">
      <c r="A160" s="21"/>
      <c r="B160" s="21"/>
      <c r="C160" s="31" t="s">
        <v>148</v>
      </c>
      <c r="D160" s="25">
        <v>833307.58562999999</v>
      </c>
      <c r="E160" s="25">
        <v>29939.194670000001</v>
      </c>
      <c r="F160" s="25">
        <v>204694.57475999999</v>
      </c>
      <c r="G160" s="25">
        <v>9509.9700400000002</v>
      </c>
      <c r="H160" s="25">
        <v>3385.2856999999999</v>
      </c>
      <c r="I160" s="25">
        <v>1080836.6107999999</v>
      </c>
    </row>
    <row r="161" spans="1:9" x14ac:dyDescent="0.2">
      <c r="A161" s="24"/>
      <c r="B161" s="24"/>
      <c r="C161" s="26" t="s">
        <v>149</v>
      </c>
      <c r="D161" s="23">
        <v>910890.58373000007</v>
      </c>
      <c r="E161" s="23">
        <v>32726.607769999999</v>
      </c>
      <c r="F161" s="23">
        <v>174595.83296999999</v>
      </c>
      <c r="G161" s="23">
        <v>10395.37192</v>
      </c>
      <c r="H161" s="23">
        <v>3700.4642199999998</v>
      </c>
      <c r="I161" s="23">
        <v>1132308.8606100001</v>
      </c>
    </row>
    <row r="162" spans="1:9" x14ac:dyDescent="0.2">
      <c r="A162" s="24"/>
      <c r="B162" s="24"/>
      <c r="C162" s="31" t="s">
        <v>150</v>
      </c>
      <c r="D162" s="25">
        <v>1355605.4917899999</v>
      </c>
      <c r="E162" s="25">
        <v>48704.388890000002</v>
      </c>
      <c r="F162" s="25">
        <v>288462.17773</v>
      </c>
      <c r="G162" s="25">
        <v>15470.60002</v>
      </c>
      <c r="H162" s="25">
        <v>5507.10473</v>
      </c>
      <c r="I162" s="25">
        <v>1713749.7631600001</v>
      </c>
    </row>
    <row r="163" spans="1:9" ht="15" x14ac:dyDescent="0.25">
      <c r="A163" s="24"/>
      <c r="B163" s="24"/>
      <c r="C163" s="27" t="s">
        <v>151</v>
      </c>
      <c r="D163" s="28">
        <v>3815351.9548999998</v>
      </c>
      <c r="E163" s="28">
        <v>137078.51324</v>
      </c>
      <c r="F163" s="28">
        <v>814157.95422999992</v>
      </c>
      <c r="G163" s="28">
        <v>43542.005499999999</v>
      </c>
      <c r="H163" s="28">
        <v>15499.746879999999</v>
      </c>
      <c r="I163" s="28">
        <v>4825630.1747500002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1643247.14059</v>
      </c>
      <c r="E166" s="23">
        <v>59038.819380000001</v>
      </c>
      <c r="F166" s="23">
        <v>417195.73960999999</v>
      </c>
      <c r="G166" s="23">
        <v>18753.258099999999</v>
      </c>
      <c r="H166" s="23">
        <v>6675.64</v>
      </c>
      <c r="I166" s="23">
        <v>2144910.5976800001</v>
      </c>
    </row>
    <row r="167" spans="1:9" x14ac:dyDescent="0.2">
      <c r="A167" s="24"/>
      <c r="B167" s="24"/>
      <c r="C167" s="31" t="s">
        <v>154</v>
      </c>
      <c r="D167" s="25">
        <v>1504580.9990000001</v>
      </c>
      <c r="E167" s="25">
        <v>54056.802320000003</v>
      </c>
      <c r="F167" s="25">
        <v>132717.81414999999</v>
      </c>
      <c r="G167" s="25">
        <v>17170.755939999999</v>
      </c>
      <c r="H167" s="25">
        <v>6112.3131000000003</v>
      </c>
      <c r="I167" s="25">
        <v>1714638.6845100001</v>
      </c>
    </row>
    <row r="168" spans="1:9" x14ac:dyDescent="0.2">
      <c r="A168" s="24"/>
      <c r="B168" s="24"/>
      <c r="C168" s="26" t="s">
        <v>155</v>
      </c>
      <c r="D168" s="23">
        <v>1597967.9035800002</v>
      </c>
      <c r="E168" s="23">
        <v>57412.020450000004</v>
      </c>
      <c r="F168" s="23">
        <v>359450.10359999997</v>
      </c>
      <c r="G168" s="23">
        <v>18236.517019999999</v>
      </c>
      <c r="H168" s="23">
        <v>6491.6944999999996</v>
      </c>
      <c r="I168" s="23">
        <v>2039558.23915</v>
      </c>
    </row>
    <row r="169" spans="1:9" x14ac:dyDescent="0.2">
      <c r="A169" s="24"/>
      <c r="B169" s="24"/>
      <c r="C169" s="31" t="s">
        <v>156</v>
      </c>
      <c r="D169" s="25">
        <v>1602214.6074299999</v>
      </c>
      <c r="E169" s="25">
        <v>57564.59663</v>
      </c>
      <c r="F169" s="25">
        <v>406295.42677999998</v>
      </c>
      <c r="G169" s="25">
        <v>18284.981759999999</v>
      </c>
      <c r="H169" s="25">
        <v>6508.94661</v>
      </c>
      <c r="I169" s="25">
        <v>2090868.5592099999</v>
      </c>
    </row>
    <row r="170" spans="1:9" x14ac:dyDescent="0.2">
      <c r="A170" s="24"/>
      <c r="B170" s="24"/>
      <c r="C170" s="26" t="s">
        <v>157</v>
      </c>
      <c r="D170" s="23">
        <v>993773.33835999994</v>
      </c>
      <c r="E170" s="23">
        <v>35704.43129</v>
      </c>
      <c r="F170" s="23">
        <v>409244.58304</v>
      </c>
      <c r="G170" s="23">
        <v>11341.256299999999</v>
      </c>
      <c r="H170" s="23">
        <v>4037.1728400000002</v>
      </c>
      <c r="I170" s="23">
        <v>1454100.7818299998</v>
      </c>
    </row>
    <row r="171" spans="1:9" x14ac:dyDescent="0.2">
      <c r="A171" s="24"/>
      <c r="B171" s="24"/>
      <c r="C171" s="31" t="s">
        <v>158</v>
      </c>
      <c r="D171" s="25">
        <v>2086135.9457099999</v>
      </c>
      <c r="E171" s="25">
        <v>74950.992020000005</v>
      </c>
      <c r="F171" s="25">
        <v>541679.04688000004</v>
      </c>
      <c r="G171" s="25">
        <v>23807.646140000001</v>
      </c>
      <c r="H171" s="25">
        <v>8474.8620200000005</v>
      </c>
      <c r="I171" s="25">
        <v>2735048.4927699994</v>
      </c>
    </row>
    <row r="172" spans="1:9" x14ac:dyDescent="0.2">
      <c r="A172" s="24"/>
      <c r="B172" s="24"/>
      <c r="C172" s="26" t="s">
        <v>159</v>
      </c>
      <c r="D172" s="23">
        <v>3130386.82748</v>
      </c>
      <c r="E172" s="23">
        <v>112468.98775</v>
      </c>
      <c r="F172" s="23">
        <v>1321285.61167</v>
      </c>
      <c r="G172" s="23">
        <v>35724.969640000003</v>
      </c>
      <c r="H172" s="23">
        <v>12717.098819999999</v>
      </c>
      <c r="I172" s="23">
        <v>4612583.4953599991</v>
      </c>
    </row>
    <row r="173" spans="1:9" x14ac:dyDescent="0.2">
      <c r="A173" s="24"/>
      <c r="B173" s="24"/>
      <c r="C173" s="31" t="s">
        <v>160</v>
      </c>
      <c r="D173" s="25">
        <v>1667303.0033800001</v>
      </c>
      <c r="E173" s="25">
        <v>59903.101880000002</v>
      </c>
      <c r="F173" s="25">
        <v>391954.43166</v>
      </c>
      <c r="G173" s="25">
        <v>19027.791260000002</v>
      </c>
      <c r="H173" s="25">
        <v>6773.3661899999997</v>
      </c>
      <c r="I173" s="25">
        <v>2144961.6943699997</v>
      </c>
    </row>
    <row r="174" spans="1:9" ht="15" x14ac:dyDescent="0.25">
      <c r="A174" s="24"/>
      <c r="B174" s="24"/>
      <c r="C174" s="27" t="s">
        <v>161</v>
      </c>
      <c r="D174" s="28">
        <v>14225609.76553</v>
      </c>
      <c r="E174" s="28">
        <v>511099.75171999994</v>
      </c>
      <c r="F174" s="28">
        <v>3979822.7573899999</v>
      </c>
      <c r="G174" s="28">
        <v>162347.17615999997</v>
      </c>
      <c r="H174" s="28">
        <v>57791.094079999995</v>
      </c>
      <c r="I174" s="28">
        <v>18936670.544880003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1300268.48557</v>
      </c>
      <c r="E177" s="23">
        <v>46716.232980000001</v>
      </c>
      <c r="F177" s="23">
        <v>145636.27507999999</v>
      </c>
      <c r="G177" s="23">
        <v>14839.076499999999</v>
      </c>
      <c r="H177" s="23">
        <v>5282.2998600000001</v>
      </c>
      <c r="I177" s="23">
        <v>1512742.36999</v>
      </c>
    </row>
    <row r="178" spans="1:9" x14ac:dyDescent="0.2">
      <c r="A178" s="24"/>
      <c r="B178" s="24"/>
      <c r="C178" s="31" t="s">
        <v>164</v>
      </c>
      <c r="D178" s="25">
        <v>1337088.80794</v>
      </c>
      <c r="E178" s="25">
        <v>48039.118820000003</v>
      </c>
      <c r="F178" s="25">
        <v>336417.77150999999</v>
      </c>
      <c r="G178" s="25">
        <v>15259.28174</v>
      </c>
      <c r="H178" s="25">
        <v>5431.8812799999996</v>
      </c>
      <c r="I178" s="25">
        <v>1742236.8612900001</v>
      </c>
    </row>
    <row r="179" spans="1:9" x14ac:dyDescent="0.2">
      <c r="A179" s="24"/>
      <c r="B179" s="24"/>
      <c r="C179" s="26" t="s">
        <v>165</v>
      </c>
      <c r="D179" s="23">
        <v>2282164.0387900001</v>
      </c>
      <c r="E179" s="23">
        <v>81993.917509999999</v>
      </c>
      <c r="F179" s="23">
        <v>680393.47875999997</v>
      </c>
      <c r="G179" s="23">
        <v>26044.781139999999</v>
      </c>
      <c r="H179" s="23">
        <v>9271.2200699999994</v>
      </c>
      <c r="I179" s="23">
        <v>3079867.4362699999</v>
      </c>
    </row>
    <row r="180" spans="1:9" x14ac:dyDescent="0.2">
      <c r="A180" s="24"/>
      <c r="B180" s="24"/>
      <c r="C180" s="31" t="s">
        <v>166</v>
      </c>
      <c r="D180" s="25">
        <v>2782660.3048</v>
      </c>
      <c r="E180" s="25">
        <v>99975.819270000007</v>
      </c>
      <c r="F180" s="25">
        <v>821426.75702000002</v>
      </c>
      <c r="G180" s="25">
        <v>31756.603859999999</v>
      </c>
      <c r="H180" s="25">
        <v>11304.47061</v>
      </c>
      <c r="I180" s="25">
        <v>3747123.9555600001</v>
      </c>
    </row>
    <row r="181" spans="1:9" ht="15" x14ac:dyDescent="0.25">
      <c r="A181" s="24"/>
      <c r="B181" s="24"/>
      <c r="C181" s="27" t="s">
        <v>167</v>
      </c>
      <c r="D181" s="28">
        <v>7702181.6370999999</v>
      </c>
      <c r="E181" s="28">
        <v>276725.08857999998</v>
      </c>
      <c r="F181" s="28">
        <v>1983874.2823700001</v>
      </c>
      <c r="G181" s="28">
        <v>87899.743239999996</v>
      </c>
      <c r="H181" s="28">
        <v>31289.87182</v>
      </c>
      <c r="I181" s="28">
        <v>10081970.62311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618947.44799000002</v>
      </c>
      <c r="E184" s="23">
        <v>22237.632839999998</v>
      </c>
      <c r="F184" s="23">
        <v>122667.55224</v>
      </c>
      <c r="G184" s="23">
        <v>7063.62392</v>
      </c>
      <c r="H184" s="23">
        <v>2514.4542900000001</v>
      </c>
      <c r="I184" s="23">
        <v>773430.71128000005</v>
      </c>
    </row>
    <row r="185" spans="1:9" x14ac:dyDescent="0.2">
      <c r="A185" s="24"/>
      <c r="B185" s="24"/>
      <c r="C185" s="31" t="s">
        <v>170</v>
      </c>
      <c r="D185" s="25">
        <v>616082.49537000002</v>
      </c>
      <c r="E185" s="25">
        <v>22134.700409999998</v>
      </c>
      <c r="F185" s="25">
        <v>125130.96511</v>
      </c>
      <c r="G185" s="25">
        <v>7030.9281600000004</v>
      </c>
      <c r="H185" s="25">
        <v>2502.8155099999999</v>
      </c>
      <c r="I185" s="25">
        <v>772881.90456000005</v>
      </c>
    </row>
    <row r="186" spans="1:9" x14ac:dyDescent="0.2">
      <c r="A186" s="24"/>
      <c r="B186" s="24"/>
      <c r="C186" s="26" t="s">
        <v>171</v>
      </c>
      <c r="D186" s="23">
        <v>866816.57466000004</v>
      </c>
      <c r="E186" s="23">
        <v>31143.11044</v>
      </c>
      <c r="F186" s="23">
        <v>205752.80140999999</v>
      </c>
      <c r="G186" s="23">
        <v>9892.3852999999999</v>
      </c>
      <c r="H186" s="23">
        <v>3521.4149200000002</v>
      </c>
      <c r="I186" s="23">
        <v>1117126.2867299998</v>
      </c>
    </row>
    <row r="187" spans="1:9" x14ac:dyDescent="0.2">
      <c r="A187" s="24"/>
      <c r="B187" s="24"/>
      <c r="C187" s="31" t="s">
        <v>172</v>
      </c>
      <c r="D187" s="25">
        <v>823834.16934999998</v>
      </c>
      <c r="E187" s="25">
        <v>29598.832399999999</v>
      </c>
      <c r="F187" s="25">
        <v>178342.99622</v>
      </c>
      <c r="G187" s="25">
        <v>9401.8564000000006</v>
      </c>
      <c r="H187" s="25">
        <v>3346.80024</v>
      </c>
      <c r="I187" s="25">
        <v>1044524.65461</v>
      </c>
    </row>
    <row r="188" spans="1:9" x14ac:dyDescent="0.2">
      <c r="A188" s="24"/>
      <c r="B188" s="24"/>
      <c r="C188" s="26" t="s">
        <v>173</v>
      </c>
      <c r="D188" s="23">
        <v>879712.91946</v>
      </c>
      <c r="E188" s="23">
        <v>31606.452169999997</v>
      </c>
      <c r="F188" s="23">
        <v>196113.10832</v>
      </c>
      <c r="G188" s="23">
        <v>10039.562480000001</v>
      </c>
      <c r="H188" s="23">
        <v>3573.80593</v>
      </c>
      <c r="I188" s="23">
        <v>1121045.8483600002</v>
      </c>
    </row>
    <row r="189" spans="1:9" x14ac:dyDescent="0.2">
      <c r="A189" s="24"/>
      <c r="B189" s="24"/>
      <c r="C189" s="31" t="s">
        <v>174</v>
      </c>
      <c r="D189" s="25">
        <v>886875.30100999994</v>
      </c>
      <c r="E189" s="25">
        <v>31863.78325</v>
      </c>
      <c r="F189" s="25">
        <v>218486.21724999999</v>
      </c>
      <c r="G189" s="25">
        <v>10121.30186</v>
      </c>
      <c r="H189" s="25">
        <v>3602.9028800000001</v>
      </c>
      <c r="I189" s="25">
        <v>1150949.5062499999</v>
      </c>
    </row>
    <row r="190" spans="1:9" x14ac:dyDescent="0.2">
      <c r="A190" s="24"/>
      <c r="B190" s="24"/>
      <c r="C190" s="26" t="s">
        <v>175</v>
      </c>
      <c r="D190" s="23">
        <v>855354.73517</v>
      </c>
      <c r="E190" s="23">
        <v>30731.307830000002</v>
      </c>
      <c r="F190" s="23">
        <v>190156.96922</v>
      </c>
      <c r="G190" s="23">
        <v>9761.5791399999998</v>
      </c>
      <c r="H190" s="23">
        <v>3474.8515600000001</v>
      </c>
      <c r="I190" s="23">
        <v>1089479.4429200001</v>
      </c>
    </row>
    <row r="191" spans="1:9" x14ac:dyDescent="0.2">
      <c r="A191" s="24"/>
      <c r="B191" s="24"/>
      <c r="C191" s="31" t="s">
        <v>176</v>
      </c>
      <c r="D191" s="25">
        <v>724973.01394999993</v>
      </c>
      <c r="E191" s="25">
        <v>26046.93461</v>
      </c>
      <c r="F191" s="25">
        <v>89423.043789999996</v>
      </c>
      <c r="G191" s="25">
        <v>8273.6214199999995</v>
      </c>
      <c r="H191" s="25">
        <v>2945.1798600000002</v>
      </c>
      <c r="I191" s="25">
        <v>851661.79362999997</v>
      </c>
    </row>
    <row r="192" spans="1:9" ht="15" x14ac:dyDescent="0.25">
      <c r="A192" s="24"/>
      <c r="B192" s="24"/>
      <c r="C192" s="27" t="s">
        <v>177</v>
      </c>
      <c r="D192" s="28">
        <v>6272596.6569599994</v>
      </c>
      <c r="E192" s="28">
        <v>225362.75395000001</v>
      </c>
      <c r="F192" s="28">
        <v>1326073.65356</v>
      </c>
      <c r="G192" s="28">
        <v>71584.858680000005</v>
      </c>
      <c r="H192" s="28">
        <v>25482.225190000001</v>
      </c>
      <c r="I192" s="28">
        <v>7921100.148339998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970445.88776000007</v>
      </c>
      <c r="E195" s="23">
        <v>34866.319300000003</v>
      </c>
      <c r="F195" s="23">
        <v>188601.43385999999</v>
      </c>
      <c r="G195" s="23">
        <v>11075.036</v>
      </c>
      <c r="H195" s="23">
        <v>3942.4057899999998</v>
      </c>
      <c r="I195" s="23">
        <v>1208931.0827100002</v>
      </c>
    </row>
    <row r="196" spans="1:9" x14ac:dyDescent="0.2">
      <c r="A196" s="24"/>
      <c r="B196" s="24"/>
      <c r="C196" s="31" t="s">
        <v>180</v>
      </c>
      <c r="D196" s="25">
        <v>1462335.12188</v>
      </c>
      <c r="E196" s="25">
        <v>52538.986380000002</v>
      </c>
      <c r="F196" s="25">
        <v>374265.27678999997</v>
      </c>
      <c r="G196" s="25">
        <v>16688.632539999999</v>
      </c>
      <c r="H196" s="25">
        <v>5940.6905399999996</v>
      </c>
      <c r="I196" s="25">
        <v>1911768.7081299999</v>
      </c>
    </row>
    <row r="197" spans="1:9" x14ac:dyDescent="0.2">
      <c r="A197" s="24"/>
      <c r="B197" s="24"/>
      <c r="C197" s="26" t="s">
        <v>181</v>
      </c>
      <c r="D197" s="23">
        <v>824702.5827599999</v>
      </c>
      <c r="E197" s="23">
        <v>29630.032889999999</v>
      </c>
      <c r="F197" s="23">
        <v>182373.50977</v>
      </c>
      <c r="G197" s="23">
        <v>9411.7670199999993</v>
      </c>
      <c r="H197" s="23">
        <v>3350.3281400000001</v>
      </c>
      <c r="I197" s="23">
        <v>1049468.22058</v>
      </c>
    </row>
    <row r="198" spans="1:9" ht="15" x14ac:dyDescent="0.25">
      <c r="A198" s="21"/>
      <c r="B198" s="21"/>
      <c r="C198" s="31" t="s">
        <v>182</v>
      </c>
      <c r="D198" s="25">
        <v>788265.74199999997</v>
      </c>
      <c r="E198" s="25">
        <v>28320.92484</v>
      </c>
      <c r="F198" s="25">
        <v>154026.91376</v>
      </c>
      <c r="G198" s="25">
        <v>8995.9381799999992</v>
      </c>
      <c r="H198" s="25">
        <v>3202.3046100000001</v>
      </c>
      <c r="I198" s="25">
        <v>982811.82339000003</v>
      </c>
    </row>
    <row r="199" spans="1:9" x14ac:dyDescent="0.2">
      <c r="A199" s="24"/>
      <c r="B199" s="24"/>
      <c r="C199" s="26" t="s">
        <v>183</v>
      </c>
      <c r="D199" s="23">
        <v>1218491.5377099998</v>
      </c>
      <c r="E199" s="23">
        <v>43778.139049999998</v>
      </c>
      <c r="F199" s="23">
        <v>260294.84416000001</v>
      </c>
      <c r="G199" s="23">
        <v>13905.81194</v>
      </c>
      <c r="H199" s="23">
        <v>4950.0835500000003</v>
      </c>
      <c r="I199" s="23">
        <v>1541420.4164099998</v>
      </c>
    </row>
    <row r="200" spans="1:9" ht="15" x14ac:dyDescent="0.25">
      <c r="A200" s="21"/>
      <c r="B200" s="21"/>
      <c r="C200" s="31" t="s">
        <v>184</v>
      </c>
      <c r="D200" s="25">
        <v>2137804.5140200001</v>
      </c>
      <c r="E200" s="25">
        <v>76807.347769999993</v>
      </c>
      <c r="F200" s="25">
        <v>539273.46060999995</v>
      </c>
      <c r="G200" s="25">
        <v>24397.30428</v>
      </c>
      <c r="H200" s="25">
        <v>8684.7639799999997</v>
      </c>
      <c r="I200" s="25">
        <v>2786967.3906599996</v>
      </c>
    </row>
    <row r="201" spans="1:9" x14ac:dyDescent="0.2">
      <c r="A201" s="24"/>
      <c r="B201" s="24"/>
      <c r="C201" s="26" t="s">
        <v>185</v>
      </c>
      <c r="D201" s="23">
        <v>2461525.8990000002</v>
      </c>
      <c r="E201" s="23">
        <v>88438.056199999992</v>
      </c>
      <c r="F201" s="23">
        <v>521520.69647999998</v>
      </c>
      <c r="G201" s="23">
        <v>28091.715800000002</v>
      </c>
      <c r="H201" s="23">
        <v>9999.8720599999997</v>
      </c>
      <c r="I201" s="23">
        <v>3109576.23954</v>
      </c>
    </row>
    <row r="202" spans="1:9" x14ac:dyDescent="0.2">
      <c r="A202" s="24"/>
      <c r="B202" s="24"/>
      <c r="C202" s="31" t="s">
        <v>186</v>
      </c>
      <c r="D202" s="25">
        <v>1399271.6712</v>
      </c>
      <c r="E202" s="25">
        <v>50273.233659999998</v>
      </c>
      <c r="F202" s="25">
        <v>332375.69264000002</v>
      </c>
      <c r="G202" s="25">
        <v>15968.932360000001</v>
      </c>
      <c r="H202" s="25">
        <v>5684.4972299999999</v>
      </c>
      <c r="I202" s="25">
        <v>1803574.02709</v>
      </c>
    </row>
    <row r="203" spans="1:9" x14ac:dyDescent="0.2">
      <c r="A203" s="24"/>
      <c r="B203" s="24"/>
      <c r="C203" s="26" t="s">
        <v>187</v>
      </c>
      <c r="D203" s="23">
        <v>943819.27783000004</v>
      </c>
      <c r="E203" s="23">
        <v>33909.674629999994</v>
      </c>
      <c r="F203" s="23">
        <v>209713.92305000001</v>
      </c>
      <c r="G203" s="23">
        <v>10771.16466</v>
      </c>
      <c r="H203" s="23">
        <v>3834.2360199999998</v>
      </c>
      <c r="I203" s="23">
        <v>1202048.2761900001</v>
      </c>
    </row>
    <row r="204" spans="1:9" x14ac:dyDescent="0.2">
      <c r="A204" s="24"/>
      <c r="B204" s="24"/>
      <c r="C204" s="31" t="s">
        <v>188</v>
      </c>
      <c r="D204" s="25">
        <v>1289963.1779499999</v>
      </c>
      <c r="E204" s="25">
        <v>46345.982409999997</v>
      </c>
      <c r="F204" s="25">
        <v>275630.45669000002</v>
      </c>
      <c r="G204" s="25">
        <v>14721.46904</v>
      </c>
      <c r="H204" s="25">
        <v>5240.43487</v>
      </c>
      <c r="I204" s="25">
        <v>1631901.5209600001</v>
      </c>
    </row>
    <row r="205" spans="1:9" x14ac:dyDescent="0.2">
      <c r="A205" s="24"/>
      <c r="B205" s="24"/>
      <c r="C205" s="26" t="s">
        <v>189</v>
      </c>
      <c r="D205" s="23">
        <v>1675345.9723499999</v>
      </c>
      <c r="E205" s="23">
        <v>60192.070819999994</v>
      </c>
      <c r="F205" s="23">
        <v>399229.01708999998</v>
      </c>
      <c r="G205" s="23">
        <v>19119.580180000001</v>
      </c>
      <c r="H205" s="23">
        <v>6806.0405099999998</v>
      </c>
      <c r="I205" s="23">
        <v>2160692.68095</v>
      </c>
    </row>
    <row r="206" spans="1:9" x14ac:dyDescent="0.2">
      <c r="A206" s="24"/>
      <c r="B206" s="24"/>
      <c r="C206" s="31" t="s">
        <v>190</v>
      </c>
      <c r="D206" s="25">
        <v>3425683.9056199999</v>
      </c>
      <c r="E206" s="25">
        <v>123078.46361000001</v>
      </c>
      <c r="F206" s="25">
        <v>980970.32778000005</v>
      </c>
      <c r="G206" s="25">
        <v>39094.993900000001</v>
      </c>
      <c r="H206" s="25">
        <v>13916.73403</v>
      </c>
      <c r="I206" s="25">
        <v>4582744.4249400003</v>
      </c>
    </row>
    <row r="207" spans="1:9" x14ac:dyDescent="0.2">
      <c r="A207" s="24"/>
      <c r="B207" s="24"/>
      <c r="C207" s="26" t="s">
        <v>191</v>
      </c>
      <c r="D207" s="23">
        <v>2001869.4108299999</v>
      </c>
      <c r="E207" s="23">
        <v>71923.451839999994</v>
      </c>
      <c r="F207" s="23">
        <v>365088.19644000003</v>
      </c>
      <c r="G207" s="23">
        <v>22845.96962</v>
      </c>
      <c r="H207" s="23">
        <v>8132.5318399999996</v>
      </c>
      <c r="I207" s="23">
        <v>2469859.5605699997</v>
      </c>
    </row>
    <row r="208" spans="1:9" x14ac:dyDescent="0.2">
      <c r="A208" s="24"/>
      <c r="B208" s="24"/>
      <c r="C208" s="31" t="s">
        <v>192</v>
      </c>
      <c r="D208" s="25">
        <v>2538603.6752800001</v>
      </c>
      <c r="E208" s="25">
        <v>91207.317620000002</v>
      </c>
      <c r="F208" s="25">
        <v>480307.68348000001</v>
      </c>
      <c r="G208" s="25">
        <v>28971.351920000001</v>
      </c>
      <c r="H208" s="25">
        <v>10312.99813</v>
      </c>
      <c r="I208" s="25">
        <v>3149403.0264300001</v>
      </c>
    </row>
    <row r="209" spans="1:9" x14ac:dyDescent="0.2">
      <c r="A209" s="24"/>
      <c r="B209" s="24"/>
      <c r="C209" s="26" t="s">
        <v>193</v>
      </c>
      <c r="D209" s="23">
        <v>2357823.5417800001</v>
      </c>
      <c r="E209" s="23">
        <v>84712.223010000002</v>
      </c>
      <c r="F209" s="23">
        <v>458229.49017</v>
      </c>
      <c r="G209" s="23">
        <v>26908.231479999999</v>
      </c>
      <c r="H209" s="23">
        <v>9578.5844500000003</v>
      </c>
      <c r="I209" s="23">
        <v>2937252.0708900001</v>
      </c>
    </row>
    <row r="210" spans="1:9" ht="15" x14ac:dyDescent="0.25">
      <c r="A210" s="24"/>
      <c r="B210" s="24"/>
      <c r="C210" s="27" t="s">
        <v>194</v>
      </c>
      <c r="D210" s="28">
        <v>25495951.917969998</v>
      </c>
      <c r="E210" s="28">
        <v>916022.22402999992</v>
      </c>
      <c r="F210" s="28">
        <v>5721900.9227700001</v>
      </c>
      <c r="G210" s="28">
        <v>290967.89892000001</v>
      </c>
      <c r="H210" s="28">
        <v>103576.50574999998</v>
      </c>
      <c r="I210" s="28">
        <v>32528419.469439998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1188870.11894</v>
      </c>
      <c r="E213" s="23">
        <v>42713.89645</v>
      </c>
      <c r="F213" s="23">
        <v>312014.94916000002</v>
      </c>
      <c r="G213" s="23">
        <v>13567.76288</v>
      </c>
      <c r="H213" s="23">
        <v>4829.7474499999998</v>
      </c>
      <c r="I213" s="23">
        <v>1561996.4748799999</v>
      </c>
    </row>
    <row r="214" spans="1:9" x14ac:dyDescent="0.2">
      <c r="A214" s="24"/>
      <c r="B214" s="24"/>
      <c r="C214" s="31" t="s">
        <v>197</v>
      </c>
      <c r="D214" s="25">
        <v>1341443.04895</v>
      </c>
      <c r="E214" s="25">
        <v>48195.55861</v>
      </c>
      <c r="F214" s="25">
        <v>335388.45815000002</v>
      </c>
      <c r="G214" s="25">
        <v>15308.97372</v>
      </c>
      <c r="H214" s="25">
        <v>5449.57024</v>
      </c>
      <c r="I214" s="25">
        <v>1745785.6096699999</v>
      </c>
    </row>
    <row r="215" spans="1:9" x14ac:dyDescent="0.2">
      <c r="A215" s="24"/>
      <c r="B215" s="24"/>
      <c r="C215" s="26" t="s">
        <v>198</v>
      </c>
      <c r="D215" s="23">
        <v>1359109.5804400002</v>
      </c>
      <c r="E215" s="23">
        <v>48830.284299999999</v>
      </c>
      <c r="F215" s="23">
        <v>303329.39484999998</v>
      </c>
      <c r="G215" s="23">
        <v>15510.5898</v>
      </c>
      <c r="H215" s="23">
        <v>5521.3399799999997</v>
      </c>
      <c r="I215" s="23">
        <v>1732301.18937</v>
      </c>
    </row>
    <row r="216" spans="1:9" ht="15" x14ac:dyDescent="0.25">
      <c r="A216" s="24"/>
      <c r="B216" s="24"/>
      <c r="C216" s="27" t="s">
        <v>199</v>
      </c>
      <c r="D216" s="28">
        <v>3889422.7483300003</v>
      </c>
      <c r="E216" s="28">
        <v>139739.73936000001</v>
      </c>
      <c r="F216" s="28">
        <v>950732.80215999996</v>
      </c>
      <c r="G216" s="28">
        <v>44387.326399999998</v>
      </c>
      <c r="H216" s="28">
        <v>15800.657670000001</v>
      </c>
      <c r="I216" s="28">
        <v>5040083.2739199996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1040166.49817</v>
      </c>
      <c r="E219" s="23">
        <v>37371.251400000001</v>
      </c>
      <c r="F219" s="23">
        <v>319387.83980000002</v>
      </c>
      <c r="G219" s="23">
        <v>11870.709800000001</v>
      </c>
      <c r="H219" s="23">
        <v>4225.6436100000001</v>
      </c>
      <c r="I219" s="23">
        <v>1413021.9427799999</v>
      </c>
    </row>
    <row r="220" spans="1:9" ht="15" x14ac:dyDescent="0.25">
      <c r="A220" s="21"/>
      <c r="B220" s="21"/>
      <c r="C220" s="31" t="s">
        <v>202</v>
      </c>
      <c r="D220" s="25">
        <v>870136.02402000001</v>
      </c>
      <c r="E220" s="25">
        <v>31262.372100000001</v>
      </c>
      <c r="F220" s="25">
        <v>200282.40569000001</v>
      </c>
      <c r="G220" s="25">
        <v>9930.2679000000007</v>
      </c>
      <c r="H220" s="25">
        <v>3534.9000799999999</v>
      </c>
      <c r="I220" s="25">
        <v>1115145.9697900002</v>
      </c>
    </row>
    <row r="221" spans="1:9" x14ac:dyDescent="0.2">
      <c r="A221" s="24"/>
      <c r="B221" s="24"/>
      <c r="C221" s="26" t="s">
        <v>203</v>
      </c>
      <c r="D221" s="23">
        <v>738810.81625999999</v>
      </c>
      <c r="E221" s="23">
        <v>26544.101160000002</v>
      </c>
      <c r="F221" s="23">
        <v>255211.88662</v>
      </c>
      <c r="G221" s="23">
        <v>8431.5428200000006</v>
      </c>
      <c r="H221" s="23">
        <v>3001.3955000000001</v>
      </c>
      <c r="I221" s="23">
        <v>1031999.7423599999</v>
      </c>
    </row>
    <row r="222" spans="1:9" x14ac:dyDescent="0.2">
      <c r="A222" s="24"/>
      <c r="B222" s="24"/>
      <c r="C222" s="31" t="s">
        <v>204</v>
      </c>
      <c r="D222" s="25">
        <v>849399.61057999998</v>
      </c>
      <c r="E222" s="25">
        <v>30517.35125</v>
      </c>
      <c r="F222" s="25">
        <v>278672.13549000002</v>
      </c>
      <c r="G222" s="25">
        <v>9693.6173600000002</v>
      </c>
      <c r="H222" s="25">
        <v>3450.6590500000002</v>
      </c>
      <c r="I222" s="25">
        <v>1171733.3737299999</v>
      </c>
    </row>
    <row r="223" spans="1:9" ht="15" x14ac:dyDescent="0.25">
      <c r="A223" s="24"/>
      <c r="B223" s="24"/>
      <c r="C223" s="27" t="s">
        <v>205</v>
      </c>
      <c r="D223" s="28">
        <v>3498512.9490299998</v>
      </c>
      <c r="E223" s="28">
        <v>125695.07591000001</v>
      </c>
      <c r="F223" s="28">
        <v>1053554.2675999999</v>
      </c>
      <c r="G223" s="28">
        <v>39926.137880000009</v>
      </c>
      <c r="H223" s="28">
        <v>14212.598240000001</v>
      </c>
      <c r="I223" s="28">
        <v>4731901.0286600003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796428.42217000003</v>
      </c>
      <c r="E226" s="23">
        <v>28614.194779999998</v>
      </c>
      <c r="F226" s="23">
        <v>197842.12346</v>
      </c>
      <c r="G226" s="23">
        <v>9089.0933000000005</v>
      </c>
      <c r="H226" s="23">
        <v>3235.46524</v>
      </c>
      <c r="I226" s="23">
        <v>1035209.2989500001</v>
      </c>
    </row>
    <row r="227" spans="1:9" x14ac:dyDescent="0.2">
      <c r="A227" s="24"/>
      <c r="B227" s="24"/>
      <c r="C227" s="31" t="s">
        <v>208</v>
      </c>
      <c r="D227" s="25">
        <v>1447902.82161</v>
      </c>
      <c r="E227" s="25">
        <v>52020.460630000001</v>
      </c>
      <c r="F227" s="25">
        <v>350192.06602000003</v>
      </c>
      <c r="G227" s="25">
        <v>16523.92654</v>
      </c>
      <c r="H227" s="25">
        <v>5882.0597699999998</v>
      </c>
      <c r="I227" s="25">
        <v>1872521.3345699999</v>
      </c>
    </row>
    <row r="228" spans="1:9" ht="15" x14ac:dyDescent="0.25">
      <c r="A228" s="21"/>
      <c r="B228" s="21"/>
      <c r="C228" s="26" t="s">
        <v>209</v>
      </c>
      <c r="D228" s="23">
        <v>2046472.9897599998</v>
      </c>
      <c r="E228" s="23">
        <v>73525.975630000001</v>
      </c>
      <c r="F228" s="23">
        <v>418311.79285999999</v>
      </c>
      <c r="G228" s="23">
        <v>23354.99986</v>
      </c>
      <c r="H228" s="23">
        <v>8313.7324900000003</v>
      </c>
      <c r="I228" s="23">
        <v>2569979.4905999992</v>
      </c>
    </row>
    <row r="229" spans="1:9" x14ac:dyDescent="0.2">
      <c r="A229" s="24"/>
      <c r="B229" s="24"/>
      <c r="C229" s="31" t="s">
        <v>210</v>
      </c>
      <c r="D229" s="25">
        <v>890144.0252700001</v>
      </c>
      <c r="E229" s="25">
        <v>31981.222439999998</v>
      </c>
      <c r="F229" s="25">
        <v>201658.67861</v>
      </c>
      <c r="G229" s="25">
        <v>10158.605579999999</v>
      </c>
      <c r="H229" s="25">
        <v>3616.1819700000001</v>
      </c>
      <c r="I229" s="25">
        <v>1137558.7138700001</v>
      </c>
    </row>
    <row r="230" spans="1:9" x14ac:dyDescent="0.2">
      <c r="A230" s="24"/>
      <c r="B230" s="24"/>
      <c r="C230" s="26" t="s">
        <v>211</v>
      </c>
      <c r="D230" s="23">
        <v>1136525.89255</v>
      </c>
      <c r="E230" s="23">
        <v>40833.265570000003</v>
      </c>
      <c r="F230" s="23">
        <v>248359.43531999999</v>
      </c>
      <c r="G230" s="23">
        <v>12970.393899999999</v>
      </c>
      <c r="H230" s="23">
        <v>4617.1006600000001</v>
      </c>
      <c r="I230" s="23">
        <v>1443306.088</v>
      </c>
    </row>
    <row r="231" spans="1:9" ht="15" x14ac:dyDescent="0.25">
      <c r="A231" s="24"/>
      <c r="B231" s="24"/>
      <c r="C231" s="27" t="s">
        <v>212</v>
      </c>
      <c r="D231" s="28">
        <v>6317474.1513600005</v>
      </c>
      <c r="E231" s="28">
        <v>226975.11904999998</v>
      </c>
      <c r="F231" s="28">
        <v>1416364.0962700001</v>
      </c>
      <c r="G231" s="28">
        <v>72097.019180000003</v>
      </c>
      <c r="H231" s="28">
        <v>25664.540130000001</v>
      </c>
      <c r="I231" s="28">
        <v>8058574.9259899994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707056.91506000003</v>
      </c>
      <c r="E234" s="23">
        <v>25403.242429999998</v>
      </c>
      <c r="F234" s="23">
        <v>149429.69959999999</v>
      </c>
      <c r="G234" s="23">
        <v>8069.1571999999996</v>
      </c>
      <c r="H234" s="23">
        <v>2872.3962700000002</v>
      </c>
      <c r="I234" s="23">
        <v>892831.41056000011</v>
      </c>
    </row>
    <row r="235" spans="1:9" x14ac:dyDescent="0.2">
      <c r="A235" s="24"/>
      <c r="B235" s="24"/>
      <c r="C235" s="31" t="s">
        <v>215</v>
      </c>
      <c r="D235" s="25">
        <v>1012636.98178</v>
      </c>
      <c r="E235" s="25">
        <v>36382.166980000002</v>
      </c>
      <c r="F235" s="25">
        <v>197899.95005000001</v>
      </c>
      <c r="G235" s="25">
        <v>11556.5342</v>
      </c>
      <c r="H235" s="25">
        <v>4113.8058000000001</v>
      </c>
      <c r="I235" s="25">
        <v>1262589.4388100002</v>
      </c>
    </row>
    <row r="236" spans="1:9" ht="15" x14ac:dyDescent="0.25">
      <c r="A236" s="21"/>
      <c r="B236" s="21"/>
      <c r="C236" s="26" t="s">
        <v>216</v>
      </c>
      <c r="D236" s="23">
        <v>913065.67523000005</v>
      </c>
      <c r="E236" s="23">
        <v>32804.754780000003</v>
      </c>
      <c r="F236" s="23">
        <v>235198.10269</v>
      </c>
      <c r="G236" s="23">
        <v>10420.19476</v>
      </c>
      <c r="H236" s="23">
        <v>3709.3004599999999</v>
      </c>
      <c r="I236" s="23">
        <v>1195198.0279200003</v>
      </c>
    </row>
    <row r="237" spans="1:9" ht="15" x14ac:dyDescent="0.25">
      <c r="A237" s="24"/>
      <c r="B237" s="24"/>
      <c r="C237" s="27" t="s">
        <v>217</v>
      </c>
      <c r="D237" s="28">
        <v>2632759.5720700002</v>
      </c>
      <c r="E237" s="28">
        <v>94590.16419000001</v>
      </c>
      <c r="F237" s="28">
        <v>582527.75234000001</v>
      </c>
      <c r="G237" s="28">
        <v>30045.886160000002</v>
      </c>
      <c r="H237" s="28">
        <v>10695.50253</v>
      </c>
      <c r="I237" s="28">
        <v>3350618.8772900007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893244.34226999991</v>
      </c>
      <c r="E240" s="23">
        <v>32092.611069999999</v>
      </c>
      <c r="F240" s="23">
        <v>185328.44868</v>
      </c>
      <c r="G240" s="23">
        <v>10193.9874</v>
      </c>
      <c r="H240" s="23">
        <v>3628.77691</v>
      </c>
      <c r="I240" s="23">
        <v>1124488.1663299999</v>
      </c>
    </row>
    <row r="241" spans="1:9" x14ac:dyDescent="0.2">
      <c r="A241" s="24"/>
      <c r="B241" s="24"/>
      <c r="C241" s="31" t="s">
        <v>220</v>
      </c>
      <c r="D241" s="25">
        <v>746811.17616999999</v>
      </c>
      <c r="E241" s="25">
        <v>26831.539239999998</v>
      </c>
      <c r="F241" s="25">
        <v>142241.85406000001</v>
      </c>
      <c r="G241" s="25">
        <v>8522.84548</v>
      </c>
      <c r="H241" s="25">
        <v>3033.8967200000002</v>
      </c>
      <c r="I241" s="25">
        <v>927441.31166999997</v>
      </c>
    </row>
    <row r="242" spans="1:9" x14ac:dyDescent="0.2">
      <c r="A242" s="24"/>
      <c r="B242" s="24"/>
      <c r="C242" s="26" t="s">
        <v>221</v>
      </c>
      <c r="D242" s="23">
        <v>773823.29670999991</v>
      </c>
      <c r="E242" s="23">
        <v>27802.034589999999</v>
      </c>
      <c r="F242" s="23">
        <v>176764.33022</v>
      </c>
      <c r="G242" s="23">
        <v>8831.1164000000008</v>
      </c>
      <c r="H242" s="23">
        <v>3143.6326199999999</v>
      </c>
      <c r="I242" s="23">
        <v>990364.41054000007</v>
      </c>
    </row>
    <row r="243" spans="1:9" x14ac:dyDescent="0.2">
      <c r="A243" s="24"/>
      <c r="B243" s="24"/>
      <c r="C243" s="31" t="s">
        <v>222</v>
      </c>
      <c r="D243" s="25">
        <v>644449.99011000001</v>
      </c>
      <c r="E243" s="25">
        <v>23153.89184</v>
      </c>
      <c r="F243" s="25">
        <v>126281.71432</v>
      </c>
      <c r="G243" s="25">
        <v>7354.6670400000003</v>
      </c>
      <c r="H243" s="25">
        <v>2618.0575800000001</v>
      </c>
      <c r="I243" s="25">
        <v>803858.32089000009</v>
      </c>
    </row>
    <row r="244" spans="1:9" ht="15" x14ac:dyDescent="0.25">
      <c r="A244" s="24"/>
      <c r="B244" s="24"/>
      <c r="C244" s="27" t="s">
        <v>223</v>
      </c>
      <c r="D244" s="28">
        <v>3058328.8052599998</v>
      </c>
      <c r="E244" s="28">
        <v>109880.07673999999</v>
      </c>
      <c r="F244" s="28">
        <v>630616.34727999999</v>
      </c>
      <c r="G244" s="28">
        <v>34902.616320000001</v>
      </c>
      <c r="H244" s="28">
        <v>12424.36383</v>
      </c>
      <c r="I244" s="28">
        <v>3846152.2094299998</v>
      </c>
    </row>
    <row r="245" spans="1:9" ht="16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202900325.12933001</v>
      </c>
      <c r="E246" s="34">
        <v>7289832.0354200006</v>
      </c>
      <c r="F246" s="34">
        <v>48631309.083359994</v>
      </c>
      <c r="G246" s="34">
        <v>2315562.8694200004</v>
      </c>
      <c r="H246" s="34">
        <v>824276.18874999986</v>
      </c>
      <c r="I246" s="34">
        <v>261961305.30628002</v>
      </c>
    </row>
    <row r="247" spans="1:9" ht="19.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5"/>
      <c r="D248" s="35"/>
      <c r="E248" s="35"/>
      <c r="F248" s="35"/>
      <c r="G248" s="35"/>
      <c r="H248" s="35"/>
      <c r="I248" s="35"/>
    </row>
    <row r="249" spans="1:9" x14ac:dyDescent="0.2">
      <c r="A249" s="24"/>
      <c r="B249" s="24"/>
    </row>
    <row r="250" spans="1:9" x14ac:dyDescent="0.2">
      <c r="A250" s="24"/>
      <c r="B250" s="24"/>
    </row>
    <row r="251" spans="1:9" x14ac:dyDescent="0.2">
      <c r="A251" s="24"/>
      <c r="B251" s="24"/>
      <c r="G251" s="36"/>
    </row>
    <row r="252" spans="1:9" x14ac:dyDescent="0.2">
      <c r="A252" s="24"/>
      <c r="B252" s="24"/>
      <c r="C252" s="37"/>
      <c r="D252" s="38"/>
      <c r="E252" s="38"/>
      <c r="F252" s="38"/>
      <c r="G252" s="38"/>
      <c r="H252" s="38"/>
      <c r="I252" s="38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39"/>
      <c r="B349" s="39"/>
    </row>
  </sheetData>
  <mergeCells count="7">
    <mergeCell ref="C247:I248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31496062992125984"/>
  <pageSetup paperSize="32767" scale="41" orientation="portrait" r:id="rId1"/>
  <rowBreaks count="1" manualBreakCount="1">
    <brk id="12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Comunas</vt:lpstr>
      <vt:lpstr>Comunas!Área_de_impresión</vt:lpstr>
      <vt:lpstr>Comunas!Títulos_a_imprimir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2021-10-14T11:25:06Z</dcterms:created>
  <dcterms:modified xsi:type="dcterms:W3CDTF">2021-10-14T11:26:04Z</dcterms:modified>
</cp:coreProperties>
</file>