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1\08 Agosto\"/>
    </mc:Choice>
  </mc:AlternateContent>
  <bookViews>
    <workbookView xWindow="0" yWindow="0" windowWidth="20490" windowHeight="73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<sst xmlns="http://schemas.openxmlformats.org/spreadsheetml/2006/main" count="324" uniqueCount="321">
  <si>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</si>
  <si>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MONTOS BRUTOS - AGOSTO 2021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</si>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</sst>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  <xf numFmtId="0" fontId="1" fillId="0" borderId="0" xfId="0" applyFont="1" applyBorder="1"/>
    <xf numFmtId="0" fontId="12" fillId="0" borderId="0" xfId="0" applyFon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1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D345" sqref="D34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0" width="11.42578125" style="3"/>
    <col min="11" max="11" width="12.7109375" style="3" bestFit="1" customWidth="1"/>
    <col min="12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2.2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17373115.048110001</v>
      </c>
      <c r="E8" s="21">
        <v>624183.77413000003</v>
      </c>
      <c r="F8" s="21">
        <v>2845413.7069999999</v>
      </c>
      <c r="G8" s="21">
        <v>184255.38511999999</v>
      </c>
      <c r="H8" s="21">
        <v>68713.133379999999</v>
      </c>
      <c r="I8" s="21">
        <v>21095681.047740001</v>
      </c>
    </row>
    <row r="9" spans="1:9" customFormat="1" x14ac:dyDescent="0.2">
      <c r="A9" s="19"/>
      <c r="B9" s="19"/>
      <c r="C9" s="3" t="s">
        <v>12</v>
      </c>
      <c r="D9" s="22">
        <v>6706319.2241500001</v>
      </c>
      <c r="E9" s="22">
        <v>240945.60084</v>
      </c>
      <c r="F9" s="22">
        <v>886974.14445000002</v>
      </c>
      <c r="G9" s="22">
        <v>71125.727190000005</v>
      </c>
      <c r="H9" s="22">
        <v>26524.443640000001</v>
      </c>
      <c r="I9" s="22">
        <v>7931889.1402700003</v>
      </c>
    </row>
    <row r="10" spans="1:9" customFormat="1" x14ac:dyDescent="0.2">
      <c r="A10" s="19"/>
      <c r="B10" s="19"/>
      <c r="C10" s="20" t="s">
        <v>13</v>
      </c>
      <c r="D10" s="21">
        <v>8701069.2649900001</v>
      </c>
      <c r="E10" s="21">
        <v>312613.26697</v>
      </c>
      <c r="F10" s="21">
        <v>1037955.3986599999</v>
      </c>
      <c r="G10" s="21">
        <v>92281.601309999998</v>
      </c>
      <c r="H10" s="21">
        <v>34413.962850000004</v>
      </c>
      <c r="I10" s="21">
        <v>10178333.49478</v>
      </c>
    </row>
    <row r="11" spans="1:9" customFormat="1" x14ac:dyDescent="0.2">
      <c r="A11" s="19"/>
      <c r="B11" s="19"/>
      <c r="C11" s="3" t="s">
        <v>14</v>
      </c>
      <c r="D11" s="22">
        <v>6388736.2277399991</v>
      </c>
      <c r="E11" s="22">
        <v>229535.43329999998</v>
      </c>
      <c r="F11" s="22">
        <v>666395.60511</v>
      </c>
      <c r="G11" s="22">
        <v>67757.512749999994</v>
      </c>
      <c r="H11" s="22">
        <v>25268.35787</v>
      </c>
      <c r="I11" s="22">
        <v>7377693.1367699988</v>
      </c>
    </row>
    <row r="12" spans="1:9" customFormat="1" x14ac:dyDescent="0.2">
      <c r="A12" s="19"/>
      <c r="B12" s="19"/>
      <c r="C12" s="20" t="s">
        <v>15</v>
      </c>
      <c r="D12" s="21">
        <v>9785235.7646199986</v>
      </c>
      <c r="E12" s="21">
        <v>351565.35676999995</v>
      </c>
      <c r="F12" s="21">
        <v>1587601.1652500001</v>
      </c>
      <c r="G12" s="21">
        <v>103780.02945</v>
      </c>
      <c r="H12" s="21">
        <v>38701.995069999997</v>
      </c>
      <c r="I12" s="21">
        <v>11866884.311159996</v>
      </c>
    </row>
    <row r="13" spans="1:9" customFormat="1" x14ac:dyDescent="0.2">
      <c r="A13" s="19"/>
      <c r="B13" s="19"/>
      <c r="C13" s="3" t="s">
        <v>16</v>
      </c>
      <c r="D13" s="22">
        <v>22628864.784259997</v>
      </c>
      <c r="E13" s="22">
        <v>813013.10595</v>
      </c>
      <c r="F13" s="22">
        <v>2994166.7776199998</v>
      </c>
      <c r="G13" s="22">
        <v>239996.69484000001</v>
      </c>
      <c r="H13" s="22">
        <v>89500.368700000006</v>
      </c>
      <c r="I13" s="22">
        <v>26765541.731369998</v>
      </c>
    </row>
    <row r="14" spans="1:9" customFormat="1" x14ac:dyDescent="0.2">
      <c r="A14" s="19"/>
      <c r="B14" s="19"/>
      <c r="C14" s="20" t="s">
        <v>17</v>
      </c>
      <c r="D14" s="21">
        <v>9179652.6922200006</v>
      </c>
      <c r="E14" s="21">
        <v>329807.88112000003</v>
      </c>
      <c r="F14" s="21">
        <v>1097330.9643300001</v>
      </c>
      <c r="G14" s="21">
        <v>97357.350429999991</v>
      </c>
      <c r="H14" s="21">
        <v>36306.828159999997</v>
      </c>
      <c r="I14" s="21">
        <v>10740455.716260001</v>
      </c>
    </row>
    <row r="15" spans="1:9" customFormat="1" x14ac:dyDescent="0.2">
      <c r="A15" s="19"/>
      <c r="B15" s="19"/>
      <c r="C15" s="3" t="s">
        <v>18</v>
      </c>
      <c r="D15" s="22">
        <v>16173189.294629999</v>
      </c>
      <c r="E15" s="22">
        <v>581072.66920999996</v>
      </c>
      <c r="F15" s="22">
        <v>2282654.8182299999</v>
      </c>
      <c r="G15" s="22">
        <v>171529.24015</v>
      </c>
      <c r="H15" s="22">
        <v>63967.256909999996</v>
      </c>
      <c r="I15" s="22">
        <v>19272413.279130001</v>
      </c>
    </row>
    <row r="16" spans="1:9" customFormat="1" x14ac:dyDescent="0.2">
      <c r="A16" s="19"/>
      <c r="B16" s="19"/>
      <c r="C16" s="20" t="s">
        <v>19</v>
      </c>
      <c r="D16" s="21">
        <v>8276171.2888099998</v>
      </c>
      <c r="E16" s="21">
        <v>297347.47142000002</v>
      </c>
      <c r="F16" s="21">
        <v>1276173.2398999999</v>
      </c>
      <c r="G16" s="21">
        <v>87775.228130000003</v>
      </c>
      <c r="H16" s="21">
        <v>32733.431120000001</v>
      </c>
      <c r="I16" s="21">
        <v>9970200.6593800001</v>
      </c>
    </row>
    <row r="17" spans="1:9" customFormat="1" x14ac:dyDescent="0.2">
      <c r="A17" s="19"/>
      <c r="B17" s="19"/>
      <c r="C17" s="3" t="s">
        <v>20</v>
      </c>
      <c r="D17" s="22">
        <v>6823532.4589499999</v>
      </c>
      <c r="E17" s="22">
        <v>245156.85477999999</v>
      </c>
      <c r="F17" s="22">
        <v>838058.82443000004</v>
      </c>
      <c r="G17" s="22">
        <v>72368.864620000008</v>
      </c>
      <c r="H17" s="22">
        <v>26988.03861</v>
      </c>
      <c r="I17" s="22">
        <v>8006105.0413899999</v>
      </c>
    </row>
    <row r="18" spans="1:9" customFormat="1" ht="15" x14ac:dyDescent="0.25">
      <c r="A18" s="15"/>
      <c r="B18" s="15"/>
      <c r="C18" s="23" t="s">
        <v>21</v>
      </c>
      <c r="D18" s="24">
        <v>112035886.04848</v>
      </c>
      <c r="E18" s="24">
        <v>4025241.4144899999</v>
      </c>
      <c r="F18" s="24">
        <v>15512724.64498</v>
      </c>
      <c r="G18" s="24">
        <v>1188227.63399</v>
      </c>
      <c r="H18" s="24">
        <v>443117.81631000002</v>
      </c>
      <c r="I18" s="24">
        <v>133205197.55825001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1821735756.5338702</v>
      </c>
      <c r="E21" s="22">
        <v>65451584.061920002</v>
      </c>
      <c r="F21" s="22">
        <v>193923723.54449999</v>
      </c>
      <c r="G21" s="22">
        <v>19320923.207340002</v>
      </c>
      <c r="H21" s="22">
        <v>7205223.1879099999</v>
      </c>
      <c r="I21" s="22">
        <v>2107637210.5355403</v>
      </c>
    </row>
    <row r="22" spans="1:9" customFormat="1" ht="15" x14ac:dyDescent="0.25">
      <c r="A22" s="15"/>
      <c r="B22" s="15"/>
      <c r="C22" s="23" t="s">
        <v>24</v>
      </c>
      <c r="D22" s="24">
        <v>1821735756.5338702</v>
      </c>
      <c r="E22" s="24">
        <v>65451584.061920002</v>
      </c>
      <c r="F22" s="24">
        <v>193923723.54449999</v>
      </c>
      <c r="G22" s="24">
        <v>19320923.207340002</v>
      </c>
      <c r="H22" s="24">
        <v>7205223.1879099999</v>
      </c>
      <c r="I22" s="24">
        <v>2107637210.5355403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7403670.8644399997</v>
      </c>
      <c r="E25" s="21">
        <v>266000.15078999999</v>
      </c>
      <c r="F25" s="21">
        <v>846686.49089000002</v>
      </c>
      <c r="G25" s="21">
        <v>78521.683190000011</v>
      </c>
      <c r="H25" s="21">
        <v>29282.56825</v>
      </c>
      <c r="I25" s="21">
        <v>8624161.7575599998</v>
      </c>
    </row>
    <row r="26" spans="1:9" customFormat="1" x14ac:dyDescent="0.2">
      <c r="A26" s="19"/>
      <c r="B26" s="19"/>
      <c r="C26" s="3" t="s">
        <v>27</v>
      </c>
      <c r="D26" s="22">
        <v>32990324.605319999</v>
      </c>
      <c r="E26" s="22">
        <v>1185281.12344</v>
      </c>
      <c r="F26" s="22">
        <v>4107170.6573000001</v>
      </c>
      <c r="G26" s="22">
        <v>349888.02720999997</v>
      </c>
      <c r="H26" s="22">
        <v>130481.41125</v>
      </c>
      <c r="I26" s="22">
        <v>38763145.824519999</v>
      </c>
    </row>
    <row r="27" spans="1:9" customFormat="1" x14ac:dyDescent="0.2">
      <c r="A27" s="19"/>
      <c r="B27" s="19"/>
      <c r="C27" s="20" t="s">
        <v>28</v>
      </c>
      <c r="D27" s="21">
        <v>11822207.175829999</v>
      </c>
      <c r="E27" s="21">
        <v>424749.95837000001</v>
      </c>
      <c r="F27" s="21">
        <v>2174154.4948999998</v>
      </c>
      <c r="G27" s="21">
        <v>125383.69402</v>
      </c>
      <c r="H27" s="21">
        <v>46758.50578</v>
      </c>
      <c r="I27" s="21">
        <v>14593253.828899998</v>
      </c>
    </row>
    <row r="28" spans="1:9" customFormat="1" x14ac:dyDescent="0.2">
      <c r="A28" s="19"/>
      <c r="B28" s="19"/>
      <c r="C28" s="3" t="s">
        <v>29</v>
      </c>
      <c r="D28" s="22">
        <v>7597889.16811</v>
      </c>
      <c r="E28" s="22">
        <v>272978.05391000002</v>
      </c>
      <c r="F28" s="22">
        <v>940654.17036999995</v>
      </c>
      <c r="G28" s="22">
        <v>80581.51920000001</v>
      </c>
      <c r="H28" s="22">
        <v>30050.729169999999</v>
      </c>
      <c r="I28" s="22">
        <v>8922153.6407600008</v>
      </c>
    </row>
    <row r="29" spans="1:9" customFormat="1" x14ac:dyDescent="0.2">
      <c r="A29" s="19"/>
      <c r="B29" s="19"/>
      <c r="C29" s="20" t="s">
        <v>30</v>
      </c>
      <c r="D29" s="21">
        <v>21103694.673119999</v>
      </c>
      <c r="E29" s="21">
        <v>758216.57501000003</v>
      </c>
      <c r="F29" s="21">
        <v>4622776.9927000003</v>
      </c>
      <c r="G29" s="21">
        <v>223821.08074</v>
      </c>
      <c r="H29" s="21">
        <v>83468.104680000004</v>
      </c>
      <c r="I29" s="21">
        <v>26791977.426250003</v>
      </c>
    </row>
    <row r="30" spans="1:9" customFormat="1" x14ac:dyDescent="0.2">
      <c r="A30" s="19"/>
      <c r="B30" s="19"/>
      <c r="C30" s="3" t="s">
        <v>31</v>
      </c>
      <c r="D30" s="22">
        <v>48092041.987690002</v>
      </c>
      <c r="E30" s="22">
        <v>1727857.7958199999</v>
      </c>
      <c r="F30" s="22">
        <v>6659092.4441499999</v>
      </c>
      <c r="G30" s="22">
        <v>510053.47424999997</v>
      </c>
      <c r="H30" s="22">
        <v>190210.84450000001</v>
      </c>
      <c r="I30" s="22">
        <v>57179256.546410002</v>
      </c>
    </row>
    <row r="31" spans="1:9" customFormat="1" x14ac:dyDescent="0.2">
      <c r="A31" s="19"/>
      <c r="B31" s="19"/>
      <c r="C31" s="20" t="s">
        <v>32</v>
      </c>
      <c r="D31" s="21">
        <v>48588464.642930001</v>
      </c>
      <c r="E31" s="21">
        <v>1745693.3403100001</v>
      </c>
      <c r="F31" s="21">
        <v>6673124.7647799999</v>
      </c>
      <c r="G31" s="21">
        <v>515318.42223000003</v>
      </c>
      <c r="H31" s="21">
        <v>192174.26647999999</v>
      </c>
      <c r="I31" s="21">
        <v>57714775.436729997</v>
      </c>
    </row>
    <row r="32" spans="1:9" customFormat="1" x14ac:dyDescent="0.2">
      <c r="A32" s="19"/>
      <c r="B32" s="19"/>
      <c r="C32" s="3" t="s">
        <v>33</v>
      </c>
      <c r="D32" s="22">
        <v>8939410.2987500001</v>
      </c>
      <c r="E32" s="22">
        <v>321176.41787999996</v>
      </c>
      <c r="F32" s="22">
        <v>1289140.9192900001</v>
      </c>
      <c r="G32" s="22">
        <v>94809.393169999996</v>
      </c>
      <c r="H32" s="22">
        <v>35356.635430000002</v>
      </c>
      <c r="I32" s="22">
        <v>10679893.664520001</v>
      </c>
    </row>
    <row r="33" spans="1:9" customFormat="1" x14ac:dyDescent="0.2">
      <c r="A33" s="19"/>
      <c r="B33" s="19"/>
      <c r="C33" s="20" t="s">
        <v>34</v>
      </c>
      <c r="D33" s="21">
        <v>21721804.350759998</v>
      </c>
      <c r="E33" s="21">
        <v>780424.10834000004</v>
      </c>
      <c r="F33" s="21">
        <v>4207584.3613499999</v>
      </c>
      <c r="G33" s="21">
        <v>230376.61416</v>
      </c>
      <c r="H33" s="21">
        <v>85912.816089999993</v>
      </c>
      <c r="I33" s="21">
        <v>27026102.250699997</v>
      </c>
    </row>
    <row r="34" spans="1:9" customFormat="1" x14ac:dyDescent="0.2">
      <c r="A34" s="19"/>
      <c r="B34" s="19"/>
      <c r="C34" s="3" t="s">
        <v>35</v>
      </c>
      <c r="D34" s="22">
        <v>18625719.650419999</v>
      </c>
      <c r="E34" s="22">
        <v>669187.53229</v>
      </c>
      <c r="F34" s="22">
        <v>2488869.4273700002</v>
      </c>
      <c r="G34" s="22">
        <v>197540.23021000001</v>
      </c>
      <c r="H34" s="22">
        <v>73667.362160000004</v>
      </c>
      <c r="I34" s="22">
        <v>22054984.20245</v>
      </c>
    </row>
    <row r="35" spans="1:9" customFormat="1" x14ac:dyDescent="0.2">
      <c r="A35" s="1"/>
      <c r="B35" s="1"/>
      <c r="C35" s="20" t="s">
        <v>36</v>
      </c>
      <c r="D35" s="21">
        <v>7455622.7228100002</v>
      </c>
      <c r="E35" s="21">
        <v>267866.68462000001</v>
      </c>
      <c r="F35" s="21">
        <v>935650.93830000004</v>
      </c>
      <c r="G35" s="21">
        <v>79072.673009999999</v>
      </c>
      <c r="H35" s="21">
        <v>29488.04521</v>
      </c>
      <c r="I35" s="21">
        <v>8767701.0639500003</v>
      </c>
    </row>
    <row r="36" spans="1:9" customFormat="1" x14ac:dyDescent="0.2">
      <c r="A36" s="19"/>
      <c r="B36" s="19"/>
      <c r="C36" s="3" t="s">
        <v>37</v>
      </c>
      <c r="D36" s="22">
        <v>32198520.124570001</v>
      </c>
      <c r="E36" s="22">
        <v>1156833.0582600001</v>
      </c>
      <c r="F36" s="22">
        <v>4752610.8648499995</v>
      </c>
      <c r="G36" s="22">
        <v>341490.32545</v>
      </c>
      <c r="H36" s="22">
        <v>127349.71228000001</v>
      </c>
      <c r="I36" s="22">
        <v>38576804.085410006</v>
      </c>
    </row>
    <row r="37" spans="1:9" customFormat="1" x14ac:dyDescent="0.2">
      <c r="A37" s="19"/>
      <c r="B37" s="19"/>
      <c r="C37" s="20" t="s">
        <v>38</v>
      </c>
      <c r="D37" s="21">
        <v>19020922.86149</v>
      </c>
      <c r="E37" s="21">
        <v>683386.4500500001</v>
      </c>
      <c r="F37" s="21">
        <v>2816185.5233900002</v>
      </c>
      <c r="G37" s="21">
        <v>201731.66733999999</v>
      </c>
      <c r="H37" s="21">
        <v>75230.446890000007</v>
      </c>
      <c r="I37" s="21">
        <v>22797456.949159998</v>
      </c>
    </row>
    <row r="38" spans="1:9" customFormat="1" x14ac:dyDescent="0.2">
      <c r="A38" s="19"/>
      <c r="B38" s="19"/>
      <c r="C38" s="3" t="s">
        <v>39</v>
      </c>
      <c r="D38" s="22">
        <v>17976125.69263</v>
      </c>
      <c r="E38" s="22">
        <v>645848.82721999998</v>
      </c>
      <c r="F38" s="22">
        <v>2953489.3373699998</v>
      </c>
      <c r="G38" s="22">
        <v>190650.78155000001</v>
      </c>
      <c r="H38" s="22">
        <v>71098.125969999994</v>
      </c>
      <c r="I38" s="22">
        <v>21837212.764740001</v>
      </c>
    </row>
    <row r="39" spans="1:9" customFormat="1" x14ac:dyDescent="0.2">
      <c r="A39" s="19"/>
      <c r="B39" s="19"/>
      <c r="C39" s="20" t="s">
        <v>40</v>
      </c>
      <c r="D39" s="21">
        <v>29793020.4608</v>
      </c>
      <c r="E39" s="21">
        <v>1070407.92065</v>
      </c>
      <c r="F39" s="21">
        <v>4511030.3862399999</v>
      </c>
      <c r="G39" s="21">
        <v>315978.13242000004</v>
      </c>
      <c r="H39" s="21">
        <v>117835.62007</v>
      </c>
      <c r="I39" s="21">
        <v>35808272.520180009</v>
      </c>
    </row>
    <row r="40" spans="1:9" customFormat="1" x14ac:dyDescent="0.2">
      <c r="A40" s="19"/>
      <c r="B40" s="19"/>
      <c r="C40" s="3" t="s">
        <v>41</v>
      </c>
      <c r="D40" s="22">
        <v>43319349.466370001</v>
      </c>
      <c r="E40" s="22">
        <v>1556383.8130299998</v>
      </c>
      <c r="F40" s="22">
        <v>6886448.6176300002</v>
      </c>
      <c r="G40" s="22">
        <v>459435.36163</v>
      </c>
      <c r="H40" s="22">
        <v>171334.16894</v>
      </c>
      <c r="I40" s="22">
        <v>52392951.427599996</v>
      </c>
    </row>
    <row r="41" spans="1:9" customFormat="1" ht="15" x14ac:dyDescent="0.25">
      <c r="A41" s="15"/>
      <c r="B41" s="15"/>
      <c r="C41" s="23" t="s">
        <v>42</v>
      </c>
      <c r="D41" s="24">
        <v>376648788.74603999</v>
      </c>
      <c r="E41" s="24">
        <v>13532291.80999</v>
      </c>
      <c r="F41" s="24">
        <v>56864670.390879996</v>
      </c>
      <c r="G41" s="24">
        <v>3994653.0797800007</v>
      </c>
      <c r="H41" s="24">
        <v>1489699.3631500001</v>
      </c>
      <c r="I41" s="24">
        <v>452530103.38983995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49264733.559220001</v>
      </c>
      <c r="E44" s="21">
        <v>1769990.42713</v>
      </c>
      <c r="F44" s="21">
        <v>6703388.5010799998</v>
      </c>
      <c r="G44" s="21">
        <v>522490.77956</v>
      </c>
      <c r="H44" s="21">
        <v>194849.00592</v>
      </c>
      <c r="I44" s="21">
        <v>58455452.272909999</v>
      </c>
    </row>
    <row r="45" spans="1:9" customFormat="1" x14ac:dyDescent="0.2">
      <c r="A45" s="19"/>
      <c r="B45" s="19"/>
      <c r="C45" s="3" t="s">
        <v>44</v>
      </c>
      <c r="D45" s="22">
        <v>7892767.6925099995</v>
      </c>
      <c r="E45" s="22">
        <v>283572.49192</v>
      </c>
      <c r="F45" s="22">
        <v>1161610.8609800001</v>
      </c>
      <c r="G45" s="22">
        <v>83708.935079999996</v>
      </c>
      <c r="H45" s="22">
        <v>31217.01554</v>
      </c>
      <c r="I45" s="22">
        <v>9452876.9960299991</v>
      </c>
    </row>
    <row r="46" spans="1:9" customFormat="1" x14ac:dyDescent="0.2">
      <c r="A46" s="19"/>
      <c r="B46" s="19"/>
      <c r="C46" s="20" t="s">
        <v>45</v>
      </c>
      <c r="D46" s="21">
        <v>7707049.5852699997</v>
      </c>
      <c r="E46" s="21">
        <v>276899.98507</v>
      </c>
      <c r="F46" s="21">
        <v>1059021.3327500001</v>
      </c>
      <c r="G46" s="21">
        <v>81739.250249999997</v>
      </c>
      <c r="H46" s="21">
        <v>30482.474099999999</v>
      </c>
      <c r="I46" s="21">
        <v>9155192.62744</v>
      </c>
    </row>
    <row r="47" spans="1:9" customFormat="1" x14ac:dyDescent="0.2">
      <c r="A47" s="19"/>
      <c r="B47" s="19"/>
      <c r="C47" s="3" t="s">
        <v>46</v>
      </c>
      <c r="D47" s="22">
        <v>8401996.5647299998</v>
      </c>
      <c r="E47" s="22">
        <v>301868.14001999999</v>
      </c>
      <c r="F47" s="22">
        <v>1706218.4892299999</v>
      </c>
      <c r="G47" s="22">
        <v>89109.702950000006</v>
      </c>
      <c r="H47" s="22">
        <v>33231.087930000002</v>
      </c>
      <c r="I47" s="22">
        <v>10532423.984859999</v>
      </c>
    </row>
    <row r="48" spans="1:9" customFormat="1" x14ac:dyDescent="0.2">
      <c r="A48" s="19"/>
      <c r="B48" s="19"/>
      <c r="C48" s="20" t="s">
        <v>47</v>
      </c>
      <c r="D48" s="21">
        <v>18918752.737439997</v>
      </c>
      <c r="E48" s="21">
        <v>679715.66714999999</v>
      </c>
      <c r="F48" s="21">
        <v>5375827.4136800002</v>
      </c>
      <c r="G48" s="21">
        <v>200648.07378999999</v>
      </c>
      <c r="H48" s="21">
        <v>74826.349570000006</v>
      </c>
      <c r="I48" s="21">
        <v>25249770.241629995</v>
      </c>
    </row>
    <row r="49" spans="1:9" customFormat="1" ht="15" x14ac:dyDescent="0.25">
      <c r="A49" s="15"/>
      <c r="B49" s="15"/>
      <c r="C49" s="23" t="s">
        <v>48</v>
      </c>
      <c r="D49" s="24">
        <v>92185300.139169991</v>
      </c>
      <c r="E49" s="24">
        <v>3312046.71129</v>
      </c>
      <c r="F49" s="24">
        <v>16006066.597719999</v>
      </c>
      <c r="G49" s="24">
        <v>977696.74163000006</v>
      </c>
      <c r="H49" s="24">
        <v>364605.93306000001</v>
      </c>
      <c r="I49" s="24">
        <v>112845716.12287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7232045.1880900003</v>
      </c>
      <c r="E52" s="21">
        <v>259833.95883000002</v>
      </c>
      <c r="F52" s="21">
        <v>962732.38629000005</v>
      </c>
      <c r="G52" s="21">
        <v>76701.459529999993</v>
      </c>
      <c r="H52" s="21">
        <v>28603.764360000001</v>
      </c>
      <c r="I52" s="21">
        <v>8559916.7570999991</v>
      </c>
    </row>
    <row r="53" spans="1:9" customFormat="1" x14ac:dyDescent="0.2">
      <c r="A53" s="19"/>
      <c r="B53" s="19"/>
      <c r="C53" s="3" t="s">
        <v>51</v>
      </c>
      <c r="D53" s="22">
        <v>9823262.9591199998</v>
      </c>
      <c r="E53" s="22">
        <v>352931.60329</v>
      </c>
      <c r="F53" s="22">
        <v>1455364.57816</v>
      </c>
      <c r="G53" s="22">
        <v>104183.33739999999</v>
      </c>
      <c r="H53" s="22">
        <v>38852.398009999997</v>
      </c>
      <c r="I53" s="22">
        <v>11774594.875980001</v>
      </c>
    </row>
    <row r="54" spans="1:9" customFormat="1" x14ac:dyDescent="0.2">
      <c r="A54" s="19"/>
      <c r="B54" s="19"/>
      <c r="C54" s="20" t="s">
        <v>52</v>
      </c>
      <c r="D54" s="21">
        <v>18867583.791900001</v>
      </c>
      <c r="E54" s="21">
        <v>677877.26191999996</v>
      </c>
      <c r="F54" s="21">
        <v>2259971.5602799999</v>
      </c>
      <c r="G54" s="21">
        <v>200105.38737000001</v>
      </c>
      <c r="H54" s="21">
        <v>74623.969129999998</v>
      </c>
      <c r="I54" s="21">
        <v>22080161.970600002</v>
      </c>
    </row>
    <row r="55" spans="1:9" customFormat="1" x14ac:dyDescent="0.2">
      <c r="A55" s="19"/>
      <c r="B55" s="19"/>
      <c r="C55" s="3" t="s">
        <v>53</v>
      </c>
      <c r="D55" s="22">
        <v>6211015.0157999992</v>
      </c>
      <c r="E55" s="22">
        <v>223150.24005999998</v>
      </c>
      <c r="F55" s="22">
        <v>760473.82111000002</v>
      </c>
      <c r="G55" s="22">
        <v>65872.641199999998</v>
      </c>
      <c r="H55" s="22">
        <v>24565.44528</v>
      </c>
      <c r="I55" s="22">
        <v>7285077.1634499989</v>
      </c>
    </row>
    <row r="56" spans="1:9" customFormat="1" x14ac:dyDescent="0.2">
      <c r="A56" s="19"/>
      <c r="B56" s="19"/>
      <c r="C56" s="20" t="s">
        <v>54</v>
      </c>
      <c r="D56" s="21">
        <v>11812476.687819999</v>
      </c>
      <c r="E56" s="21">
        <v>424400.36</v>
      </c>
      <c r="F56" s="21">
        <v>1716632.1931799999</v>
      </c>
      <c r="G56" s="21">
        <v>125280.49464</v>
      </c>
      <c r="H56" s="21">
        <v>46720.020320000003</v>
      </c>
      <c r="I56" s="21">
        <v>14125509.755959999</v>
      </c>
    </row>
    <row r="57" spans="1:9" customFormat="1" x14ac:dyDescent="0.2">
      <c r="A57" s="19"/>
      <c r="B57" s="19"/>
      <c r="C57" s="3" t="s">
        <v>55</v>
      </c>
      <c r="D57" s="22">
        <v>7303178.4107499998</v>
      </c>
      <c r="E57" s="22">
        <v>262389.64347000001</v>
      </c>
      <c r="F57" s="22">
        <v>871051.06750999996</v>
      </c>
      <c r="G57" s="22">
        <v>77455.882630000007</v>
      </c>
      <c r="H57" s="22">
        <v>28885.106349999998</v>
      </c>
      <c r="I57" s="22">
        <v>8542960.1107099988</v>
      </c>
    </row>
    <row r="58" spans="1:9" customFormat="1" x14ac:dyDescent="0.2">
      <c r="A58" s="19"/>
      <c r="B58" s="19"/>
      <c r="C58" s="20" t="s">
        <v>56</v>
      </c>
      <c r="D58" s="21">
        <v>13075538.768630002</v>
      </c>
      <c r="E58" s="21">
        <v>469779.83594999998</v>
      </c>
      <c r="F58" s="21">
        <v>2094027.15157</v>
      </c>
      <c r="G58" s="21">
        <v>138676.24940999999</v>
      </c>
      <c r="H58" s="21">
        <v>51715.609920000003</v>
      </c>
      <c r="I58" s="21">
        <v>15829737.615480002</v>
      </c>
    </row>
    <row r="59" spans="1:9" customFormat="1" x14ac:dyDescent="0.2">
      <c r="A59" s="19"/>
      <c r="B59" s="19"/>
      <c r="C59" s="3" t="s">
        <v>57</v>
      </c>
      <c r="D59" s="22">
        <v>9057853.8251399994</v>
      </c>
      <c r="E59" s="22">
        <v>325431.87391999998</v>
      </c>
      <c r="F59" s="22">
        <v>1150167.4220499999</v>
      </c>
      <c r="G59" s="22">
        <v>96065.578799999988</v>
      </c>
      <c r="H59" s="22">
        <v>35825.096369999999</v>
      </c>
      <c r="I59" s="22">
        <v>10665343.796279998</v>
      </c>
    </row>
    <row r="60" spans="1:9" customFormat="1" ht="15" x14ac:dyDescent="0.25">
      <c r="A60" s="15"/>
      <c r="B60" s="15"/>
      <c r="C60" s="23" t="s">
        <v>58</v>
      </c>
      <c r="D60" s="24">
        <v>83382954.647249997</v>
      </c>
      <c r="E60" s="24">
        <v>2995794.7774400003</v>
      </c>
      <c r="F60" s="24">
        <v>11270420.180149999</v>
      </c>
      <c r="G60" s="24">
        <v>884341.03098000004</v>
      </c>
      <c r="H60" s="24">
        <v>329791.40973999997</v>
      </c>
      <c r="I60" s="24">
        <v>98863302.045560002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5513271.91909</v>
      </c>
      <c r="E63" s="21">
        <v>198081.62581</v>
      </c>
      <c r="F63" s="21">
        <v>391985.77934000001</v>
      </c>
      <c r="G63" s="21">
        <v>58472.533499999998</v>
      </c>
      <c r="H63" s="21">
        <v>21805.772410000001</v>
      </c>
      <c r="I63" s="21">
        <v>6183617.6301499996</v>
      </c>
    </row>
    <row r="64" spans="1:9" customFormat="1" x14ac:dyDescent="0.2">
      <c r="A64" s="19"/>
      <c r="B64" s="19"/>
      <c r="C64" s="3" t="s">
        <v>61</v>
      </c>
      <c r="D64" s="22">
        <v>8538670.7755500004</v>
      </c>
      <c r="E64" s="22">
        <v>306778.5907</v>
      </c>
      <c r="F64" s="22">
        <v>1143477.0535899999</v>
      </c>
      <c r="G64" s="22">
        <v>90559.239139999991</v>
      </c>
      <c r="H64" s="22">
        <v>33771.653810000003</v>
      </c>
      <c r="I64" s="22">
        <v>10113257.312790001</v>
      </c>
    </row>
    <row r="65" spans="1:9" customFormat="1" x14ac:dyDescent="0.2">
      <c r="A65" s="19"/>
      <c r="B65" s="19"/>
      <c r="C65" s="20" t="s">
        <v>62</v>
      </c>
      <c r="D65" s="21">
        <v>6148326.0672299992</v>
      </c>
      <c r="E65" s="21">
        <v>220897.94251000002</v>
      </c>
      <c r="F65" s="21">
        <v>566400.77630000003</v>
      </c>
      <c r="G65" s="21">
        <v>65207.7762</v>
      </c>
      <c r="H65" s="21">
        <v>24317.5016</v>
      </c>
      <c r="I65" s="21">
        <v>7025150.06384</v>
      </c>
    </row>
    <row r="66" spans="1:9" customFormat="1" x14ac:dyDescent="0.2">
      <c r="A66" s="19"/>
      <c r="B66" s="19"/>
      <c r="C66" s="3" t="s">
        <v>63</v>
      </c>
      <c r="D66" s="22">
        <v>6071992.0665099993</v>
      </c>
      <c r="E66" s="22">
        <v>218155.40356000001</v>
      </c>
      <c r="F66" s="22">
        <v>674511.31293999997</v>
      </c>
      <c r="G66" s="22">
        <v>64398.194799999997</v>
      </c>
      <c r="H66" s="22">
        <v>24015.589810000001</v>
      </c>
      <c r="I66" s="22">
        <v>7053072.567619998</v>
      </c>
    </row>
    <row r="67" spans="1:9" customFormat="1" x14ac:dyDescent="0.2">
      <c r="A67" s="19"/>
      <c r="B67" s="19"/>
      <c r="C67" s="20" t="s">
        <v>64</v>
      </c>
      <c r="D67" s="21">
        <v>10463909.341739999</v>
      </c>
      <c r="E67" s="21">
        <v>375948.83857999998</v>
      </c>
      <c r="F67" s="21">
        <v>1530901.7469599999</v>
      </c>
      <c r="G67" s="21">
        <v>110977.89006999999</v>
      </c>
      <c r="H67" s="21">
        <v>41386.245280000003</v>
      </c>
      <c r="I67" s="21">
        <v>12523124.062629998</v>
      </c>
    </row>
    <row r="68" spans="1:9" customFormat="1" x14ac:dyDescent="0.2">
      <c r="A68" s="19"/>
      <c r="B68" s="19"/>
      <c r="C68" s="3" t="s">
        <v>65</v>
      </c>
      <c r="D68" s="22">
        <v>6711352.2351900004</v>
      </c>
      <c r="E68" s="22">
        <v>241126.42758000002</v>
      </c>
      <c r="F68" s="22">
        <v>770968.97302999999</v>
      </c>
      <c r="G68" s="22">
        <v>71179.106180000002</v>
      </c>
      <c r="H68" s="22">
        <v>26544.349920000001</v>
      </c>
      <c r="I68" s="22">
        <v>7821171.0919000003</v>
      </c>
    </row>
    <row r="69" spans="1:9" customFormat="1" x14ac:dyDescent="0.2">
      <c r="A69" s="19"/>
      <c r="B69" s="19"/>
      <c r="C69" s="20" t="s">
        <v>66</v>
      </c>
      <c r="D69" s="21">
        <v>5239699.8080799999</v>
      </c>
      <c r="E69" s="21">
        <v>188252.68768999999</v>
      </c>
      <c r="F69" s="21">
        <v>354100.84071000002</v>
      </c>
      <c r="G69" s="21">
        <v>55571.0887</v>
      </c>
      <c r="H69" s="21">
        <v>20723.755929999999</v>
      </c>
      <c r="I69" s="21">
        <v>5858348.1811100002</v>
      </c>
    </row>
    <row r="70" spans="1:9" customFormat="1" x14ac:dyDescent="0.2">
      <c r="A70" s="19"/>
      <c r="B70" s="19"/>
      <c r="C70" s="3" t="s">
        <v>67</v>
      </c>
      <c r="D70" s="22">
        <v>8486830.7618700005</v>
      </c>
      <c r="E70" s="22">
        <v>304916.07524000003</v>
      </c>
      <c r="F70" s="22">
        <v>1145117.6482899999</v>
      </c>
      <c r="G70" s="22">
        <v>90009.435519999999</v>
      </c>
      <c r="H70" s="22">
        <v>33566.619200000001</v>
      </c>
      <c r="I70" s="22">
        <v>10060440.54012</v>
      </c>
    </row>
    <row r="71" spans="1:9" customFormat="1" x14ac:dyDescent="0.2">
      <c r="A71" s="19"/>
      <c r="B71" s="19"/>
      <c r="C71" s="20" t="s">
        <v>68</v>
      </c>
      <c r="D71" s="21">
        <v>5327497.8894999996</v>
      </c>
      <c r="E71" s="21">
        <v>191407.10978</v>
      </c>
      <c r="F71" s="21">
        <v>349400.12965000002</v>
      </c>
      <c r="G71" s="21">
        <v>56502.255579999997</v>
      </c>
      <c r="H71" s="21">
        <v>21071.00979</v>
      </c>
      <c r="I71" s="21">
        <v>5945878.3942999979</v>
      </c>
    </row>
    <row r="72" spans="1:9" customFormat="1" x14ac:dyDescent="0.2">
      <c r="A72" s="19"/>
      <c r="B72" s="19"/>
      <c r="C72" s="3" t="s">
        <v>69</v>
      </c>
      <c r="D72" s="22">
        <v>6246246.0930499993</v>
      </c>
      <c r="E72" s="22">
        <v>224416.02727000002</v>
      </c>
      <c r="F72" s="22">
        <v>493266.32244000002</v>
      </c>
      <c r="G72" s="22">
        <v>66246.294150000002</v>
      </c>
      <c r="H72" s="22">
        <v>24704.78919</v>
      </c>
      <c r="I72" s="22">
        <v>7054879.5261000004</v>
      </c>
    </row>
    <row r="73" spans="1:9" customFormat="1" x14ac:dyDescent="0.2">
      <c r="A73" s="19"/>
      <c r="B73" s="19"/>
      <c r="C73" s="20" t="s">
        <v>70</v>
      </c>
      <c r="D73" s="21">
        <v>5100005.7906400003</v>
      </c>
      <c r="E73" s="21">
        <v>183233.74096000002</v>
      </c>
      <c r="F73" s="21">
        <v>482125.40451999998</v>
      </c>
      <c r="G73" s="21">
        <v>54089.525110000002</v>
      </c>
      <c r="H73" s="21">
        <v>20171.246289999999</v>
      </c>
      <c r="I73" s="21">
        <v>5839625.7075200006</v>
      </c>
    </row>
    <row r="74" spans="1:9" customFormat="1" x14ac:dyDescent="0.2">
      <c r="A74" s="19"/>
      <c r="B74" s="19"/>
      <c r="C74" s="3" t="s">
        <v>71</v>
      </c>
      <c r="D74" s="22">
        <v>7694858.5140899997</v>
      </c>
      <c r="E74" s="22">
        <v>276461.98251</v>
      </c>
      <c r="F74" s="22">
        <v>791150.61494</v>
      </c>
      <c r="G74" s="22">
        <v>81609.954469999997</v>
      </c>
      <c r="H74" s="22">
        <v>30434.256679999999</v>
      </c>
      <c r="I74" s="22">
        <v>8874515.3226900008</v>
      </c>
    </row>
    <row r="75" spans="1:9" customFormat="1" x14ac:dyDescent="0.2">
      <c r="A75" s="19"/>
      <c r="B75" s="19"/>
      <c r="C75" s="20" t="s">
        <v>72</v>
      </c>
      <c r="D75" s="21">
        <v>8370176.7505099997</v>
      </c>
      <c r="E75" s="21">
        <v>300724.91316</v>
      </c>
      <c r="F75" s="21">
        <v>799656.10944999999</v>
      </c>
      <c r="G75" s="21">
        <v>88772.229089999993</v>
      </c>
      <c r="H75" s="21">
        <v>33105.23605</v>
      </c>
      <c r="I75" s="21">
        <v>9592435.2382599991</v>
      </c>
    </row>
    <row r="76" spans="1:9" customFormat="1" x14ac:dyDescent="0.2">
      <c r="A76" s="19"/>
      <c r="B76" s="19"/>
      <c r="C76" s="3" t="s">
        <v>73</v>
      </c>
      <c r="D76" s="22">
        <v>119637636.00935</v>
      </c>
      <c r="E76" s="22">
        <v>4298358.1796300001</v>
      </c>
      <c r="F76" s="22">
        <v>16883831.30455</v>
      </c>
      <c r="G76" s="22">
        <v>1268850.0905499998</v>
      </c>
      <c r="H76" s="22">
        <v>473183.81199000002</v>
      </c>
      <c r="I76" s="22">
        <v>142561859.39607</v>
      </c>
    </row>
    <row r="77" spans="1:9" customFormat="1" x14ac:dyDescent="0.2">
      <c r="A77" s="19"/>
      <c r="B77" s="19"/>
      <c r="C77" s="20" t="s">
        <v>74</v>
      </c>
      <c r="D77" s="21">
        <v>32397715.516929999</v>
      </c>
      <c r="E77" s="21">
        <v>1163989.7789499999</v>
      </c>
      <c r="F77" s="21">
        <v>3918415.0009900001</v>
      </c>
      <c r="G77" s="21">
        <v>343602.94737000001</v>
      </c>
      <c r="H77" s="21">
        <v>128137.55829</v>
      </c>
      <c r="I77" s="21">
        <v>37951860.802529998</v>
      </c>
    </row>
    <row r="78" spans="1:9" customFormat="1" ht="15" x14ac:dyDescent="0.25">
      <c r="A78" s="15"/>
      <c r="B78" s="15"/>
      <c r="C78" s="23" t="s">
        <v>75</v>
      </c>
      <c r="D78" s="24">
        <v>241948189.53933001</v>
      </c>
      <c r="E78" s="24">
        <v>8692749.3239300009</v>
      </c>
      <c r="F78" s="24">
        <v>30295309.017699998</v>
      </c>
      <c r="G78" s="24">
        <v>2566048.5604300001</v>
      </c>
      <c r="H78" s="24">
        <v>956939.39624000003</v>
      </c>
      <c r="I78" s="24">
        <v>284459235.83762997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36288400.815269999</v>
      </c>
      <c r="E81" s="21">
        <v>1303774.8794800001</v>
      </c>
      <c r="F81" s="21">
        <v>6857301.8819800001</v>
      </c>
      <c r="G81" s="21">
        <v>384866.68806000001</v>
      </c>
      <c r="H81" s="21">
        <v>143525.77024000001</v>
      </c>
      <c r="I81" s="21">
        <v>44977870.03503</v>
      </c>
    </row>
    <row r="82" spans="1:9" customFormat="1" x14ac:dyDescent="0.2">
      <c r="A82" s="19"/>
      <c r="B82" s="19"/>
      <c r="C82" s="3" t="s">
        <v>78</v>
      </c>
      <c r="D82" s="22">
        <v>12286194.871059999</v>
      </c>
      <c r="E82" s="22">
        <v>441420.17496999993</v>
      </c>
      <c r="F82" s="22">
        <v>4436406.5981799997</v>
      </c>
      <c r="G82" s="22">
        <v>130304.64405</v>
      </c>
      <c r="H82" s="22">
        <v>48593.642899999999</v>
      </c>
      <c r="I82" s="22">
        <v>17342919.931159995</v>
      </c>
    </row>
    <row r="83" spans="1:9" customFormat="1" ht="15" x14ac:dyDescent="0.25">
      <c r="A83" s="15"/>
      <c r="B83" s="15"/>
      <c r="C83" s="23" t="s">
        <v>79</v>
      </c>
      <c r="D83" s="24">
        <v>48574595.686329998</v>
      </c>
      <c r="E83" s="24">
        <v>1745195.0544500002</v>
      </c>
      <c r="F83" s="24">
        <v>11293708.48016</v>
      </c>
      <c r="G83" s="24">
        <v>515171.33211000002</v>
      </c>
      <c r="H83" s="24">
        <v>192119.41314000002</v>
      </c>
      <c r="I83" s="24">
        <v>62320789.966189995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12422925.004220001</v>
      </c>
      <c r="E86" s="21">
        <v>446332.63484000001</v>
      </c>
      <c r="F86" s="21">
        <v>1833725.2767</v>
      </c>
      <c r="G86" s="21">
        <v>131754.77335</v>
      </c>
      <c r="H86" s="21">
        <v>49134.429960000001</v>
      </c>
      <c r="I86" s="21">
        <v>14883872.119070001</v>
      </c>
    </row>
    <row r="87" spans="1:9" customFormat="1" x14ac:dyDescent="0.2">
      <c r="A87" s="19"/>
      <c r="B87" s="19"/>
      <c r="C87" s="3" t="s">
        <v>82</v>
      </c>
      <c r="D87" s="22">
        <v>5860885.2146899998</v>
      </c>
      <c r="E87" s="22">
        <v>210570.72625000001</v>
      </c>
      <c r="F87" s="22">
        <v>478250.80852999998</v>
      </c>
      <c r="G87" s="22">
        <v>62159.242610000001</v>
      </c>
      <c r="H87" s="22">
        <v>23180.632280000002</v>
      </c>
      <c r="I87" s="22">
        <v>6635046.6243599998</v>
      </c>
    </row>
    <row r="88" spans="1:9" customFormat="1" x14ac:dyDescent="0.2">
      <c r="A88" s="19"/>
      <c r="B88" s="19"/>
      <c r="C88" s="20" t="s">
        <v>83</v>
      </c>
      <c r="D88" s="21">
        <v>7342715.50856</v>
      </c>
      <c r="E88" s="21">
        <v>263810.13800000004</v>
      </c>
      <c r="F88" s="21">
        <v>713449.25739000004</v>
      </c>
      <c r="G88" s="21">
        <v>77875.204280000005</v>
      </c>
      <c r="H88" s="21">
        <v>29041.481169999999</v>
      </c>
      <c r="I88" s="21">
        <v>8426891.5894000009</v>
      </c>
    </row>
    <row r="89" spans="1:9" customFormat="1" x14ac:dyDescent="0.2">
      <c r="A89" s="19"/>
      <c r="B89" s="19"/>
      <c r="C89" s="3" t="s">
        <v>84</v>
      </c>
      <c r="D89" s="22">
        <v>6154030.1464000009</v>
      </c>
      <c r="E89" s="22">
        <v>221102.87949000002</v>
      </c>
      <c r="F89" s="22">
        <v>555009.69678</v>
      </c>
      <c r="G89" s="22">
        <v>65268.272389999998</v>
      </c>
      <c r="H89" s="22">
        <v>24340.062040000001</v>
      </c>
      <c r="I89" s="22">
        <v>7019751.0571000008</v>
      </c>
    </row>
    <row r="90" spans="1:9" customFormat="1" x14ac:dyDescent="0.2">
      <c r="A90" s="19"/>
      <c r="B90" s="19"/>
      <c r="C90" s="20" t="s">
        <v>85</v>
      </c>
      <c r="D90" s="21">
        <v>21866587.301580001</v>
      </c>
      <c r="E90" s="21">
        <v>785625.89100000006</v>
      </c>
      <c r="F90" s="21">
        <v>3490627.0238000001</v>
      </c>
      <c r="G90" s="21">
        <v>231912.14984</v>
      </c>
      <c r="H90" s="21">
        <v>86485.45319</v>
      </c>
      <c r="I90" s="21">
        <v>26461237.81941</v>
      </c>
    </row>
    <row r="91" spans="1:9" customFormat="1" x14ac:dyDescent="0.2">
      <c r="A91" s="19"/>
      <c r="B91" s="19"/>
      <c r="C91" s="3" t="s">
        <v>86</v>
      </c>
      <c r="D91" s="22">
        <v>20761394.000289999</v>
      </c>
      <c r="E91" s="22">
        <v>745918.34724000003</v>
      </c>
      <c r="F91" s="22">
        <v>2848694.89641</v>
      </c>
      <c r="G91" s="22">
        <v>220190.71614</v>
      </c>
      <c r="H91" s="22">
        <v>82114.256999999998</v>
      </c>
      <c r="I91" s="22">
        <v>24658312.217079997</v>
      </c>
    </row>
    <row r="92" spans="1:9" customFormat="1" x14ac:dyDescent="0.2">
      <c r="A92" s="19"/>
      <c r="B92" s="19"/>
      <c r="C92" s="20" t="s">
        <v>87</v>
      </c>
      <c r="D92" s="21">
        <v>6197985.1094500003</v>
      </c>
      <c r="E92" s="21">
        <v>222682.09971000001</v>
      </c>
      <c r="F92" s="21">
        <v>737581.12555</v>
      </c>
      <c r="G92" s="21">
        <v>65734.448919999995</v>
      </c>
      <c r="H92" s="21">
        <v>24513.91015</v>
      </c>
      <c r="I92" s="21">
        <v>7248496.6937800003</v>
      </c>
    </row>
    <row r="93" spans="1:9" customFormat="1" x14ac:dyDescent="0.2">
      <c r="A93" s="19"/>
      <c r="B93" s="19"/>
      <c r="C93" s="3" t="s">
        <v>88</v>
      </c>
      <c r="D93" s="22">
        <v>23163706.090410002</v>
      </c>
      <c r="E93" s="22">
        <v>832228.96126000001</v>
      </c>
      <c r="F93" s="22">
        <v>2751050.42313</v>
      </c>
      <c r="G93" s="22">
        <v>245669.10246999998</v>
      </c>
      <c r="H93" s="22">
        <v>91615.741890000005</v>
      </c>
      <c r="I93" s="22">
        <v>27084270.319159996</v>
      </c>
    </row>
    <row r="94" spans="1:9" customFormat="1" x14ac:dyDescent="0.2">
      <c r="A94" s="19"/>
      <c r="B94" s="19"/>
      <c r="C94" s="20" t="s">
        <v>89</v>
      </c>
      <c r="D94" s="21">
        <v>5341981.7768099997</v>
      </c>
      <c r="E94" s="21">
        <v>191927.48897000001</v>
      </c>
      <c r="F94" s="21">
        <v>360319.97453000001</v>
      </c>
      <c r="G94" s="21">
        <v>56655.868459999998</v>
      </c>
      <c r="H94" s="21">
        <v>21128.295620000001</v>
      </c>
      <c r="I94" s="21">
        <v>5972013.4043899998</v>
      </c>
    </row>
    <row r="95" spans="1:9" customFormat="1" x14ac:dyDescent="0.2">
      <c r="A95" s="19"/>
      <c r="B95" s="19"/>
      <c r="C95" s="3" t="s">
        <v>90</v>
      </c>
      <c r="D95" s="22">
        <v>5460704.9149399996</v>
      </c>
      <c r="E95" s="22">
        <v>196192.99093</v>
      </c>
      <c r="F95" s="22">
        <v>399636.07023999997</v>
      </c>
      <c r="G95" s="22">
        <v>57915.01958</v>
      </c>
      <c r="H95" s="22">
        <v>21597.86246</v>
      </c>
      <c r="I95" s="22">
        <v>6136046.8581500007</v>
      </c>
    </row>
    <row r="96" spans="1:9" customFormat="1" x14ac:dyDescent="0.2">
      <c r="A96" s="19"/>
      <c r="B96" s="19"/>
      <c r="C96" s="20" t="s">
        <v>91</v>
      </c>
      <c r="D96" s="21">
        <v>7070094.0774100004</v>
      </c>
      <c r="E96" s="21">
        <v>254015.35603999998</v>
      </c>
      <c r="F96" s="21">
        <v>1072489.3353500001</v>
      </c>
      <c r="G96" s="21">
        <v>74983.842169999989</v>
      </c>
      <c r="H96" s="21">
        <v>27963.224760000001</v>
      </c>
      <c r="I96" s="21">
        <v>8499545.8357299995</v>
      </c>
    </row>
    <row r="97" spans="1:9" customFormat="1" x14ac:dyDescent="0.2">
      <c r="A97" s="19"/>
      <c r="B97" s="19"/>
      <c r="C97" s="3" t="s">
        <v>92</v>
      </c>
      <c r="D97" s="22">
        <v>8059472.2025199998</v>
      </c>
      <c r="E97" s="22">
        <v>289561.87551000004</v>
      </c>
      <c r="F97" s="22">
        <v>876857.14379999996</v>
      </c>
      <c r="G97" s="22">
        <v>85476.965939999995</v>
      </c>
      <c r="H97" s="22">
        <v>31876.355510000001</v>
      </c>
      <c r="I97" s="22">
        <v>9343244.5432799999</v>
      </c>
    </row>
    <row r="98" spans="1:9" customFormat="1" x14ac:dyDescent="0.2">
      <c r="A98" s="19"/>
      <c r="B98" s="19"/>
      <c r="C98" s="20" t="s">
        <v>93</v>
      </c>
      <c r="D98" s="21">
        <v>12090187.05236</v>
      </c>
      <c r="E98" s="21">
        <v>434377.97787999996</v>
      </c>
      <c r="F98" s="21">
        <v>1935826.11714</v>
      </c>
      <c r="G98" s="21">
        <v>128225.82883</v>
      </c>
      <c r="H98" s="21">
        <v>47818.404179999998</v>
      </c>
      <c r="I98" s="21">
        <v>14636435.38039</v>
      </c>
    </row>
    <row r="99" spans="1:9" customFormat="1" ht="15" x14ac:dyDescent="0.25">
      <c r="A99" s="15"/>
      <c r="B99" s="15"/>
      <c r="C99" s="23" t="s">
        <v>94</v>
      </c>
      <c r="D99" s="24">
        <v>141792668.39964002</v>
      </c>
      <c r="E99" s="24">
        <v>5094347.3671199996</v>
      </c>
      <c r="F99" s="24">
        <v>18053517.149349999</v>
      </c>
      <c r="G99" s="24">
        <v>1503821.4349800001</v>
      </c>
      <c r="H99" s="24">
        <v>560810.11020999996</v>
      </c>
      <c r="I99" s="24">
        <v>167005164.46130002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9356758.7583700009</v>
      </c>
      <c r="E102" s="21">
        <v>336170.97331999999</v>
      </c>
      <c r="F102" s="21">
        <v>1239347.1248000001</v>
      </c>
      <c r="G102" s="21">
        <v>99235.697870000004</v>
      </c>
      <c r="H102" s="21">
        <v>37007.307760000003</v>
      </c>
      <c r="I102" s="21">
        <v>11068519.862120001</v>
      </c>
    </row>
    <row r="103" spans="1:9" customFormat="1" x14ac:dyDescent="0.2">
      <c r="A103" s="19"/>
      <c r="B103" s="19"/>
      <c r="C103" s="3" t="s">
        <v>97</v>
      </c>
      <c r="D103" s="22">
        <v>14881606.817949999</v>
      </c>
      <c r="E103" s="22">
        <v>534668.50838000001</v>
      </c>
      <c r="F103" s="22">
        <v>2628965.74297</v>
      </c>
      <c r="G103" s="22">
        <v>157831.00440999999</v>
      </c>
      <c r="H103" s="22">
        <v>58858.865100000003</v>
      </c>
      <c r="I103" s="22">
        <v>18261930.938809998</v>
      </c>
    </row>
    <row r="104" spans="1:9" customFormat="1" x14ac:dyDescent="0.2">
      <c r="A104" s="19"/>
      <c r="B104" s="19"/>
      <c r="C104" s="20" t="s">
        <v>98</v>
      </c>
      <c r="D104" s="21">
        <v>11964753.23285</v>
      </c>
      <c r="E104" s="21">
        <v>429871.37358999997</v>
      </c>
      <c r="F104" s="21">
        <v>1845913.3827200001</v>
      </c>
      <c r="G104" s="21">
        <v>126895.50571</v>
      </c>
      <c r="H104" s="21">
        <v>47322.29565</v>
      </c>
      <c r="I104" s="21">
        <v>14414755.790520001</v>
      </c>
    </row>
    <row r="105" spans="1:9" customFormat="1" x14ac:dyDescent="0.2">
      <c r="A105" s="19"/>
      <c r="B105" s="19"/>
      <c r="C105" s="3" t="s">
        <v>99</v>
      </c>
      <c r="D105" s="22">
        <v>5227452.8145599999</v>
      </c>
      <c r="E105" s="22">
        <v>187812.67595</v>
      </c>
      <c r="F105" s="22">
        <v>380170.00686999998</v>
      </c>
      <c r="G105" s="22">
        <v>55441.199819999994</v>
      </c>
      <c r="H105" s="22">
        <v>20675.317330000002</v>
      </c>
      <c r="I105" s="22">
        <v>5871552.0145299993</v>
      </c>
    </row>
    <row r="106" spans="1:9" customFormat="1" x14ac:dyDescent="0.2">
      <c r="A106" s="19"/>
      <c r="B106" s="19"/>
      <c r="C106" s="20" t="s">
        <v>100</v>
      </c>
      <c r="D106" s="21">
        <v>6289809.5997000001</v>
      </c>
      <c r="E106" s="21">
        <v>225981.18319999997</v>
      </c>
      <c r="F106" s="21">
        <v>786996.76878000004</v>
      </c>
      <c r="G106" s="21">
        <v>66708.318979999996</v>
      </c>
      <c r="H106" s="21">
        <v>24877.089029999999</v>
      </c>
      <c r="I106" s="21">
        <v>7394372.9596900009</v>
      </c>
    </row>
    <row r="107" spans="1:9" customFormat="1" x14ac:dyDescent="0.2">
      <c r="A107" s="19"/>
      <c r="B107" s="19"/>
      <c r="C107" s="3" t="s">
        <v>101</v>
      </c>
      <c r="D107" s="22">
        <v>5593464.5616100002</v>
      </c>
      <c r="E107" s="22">
        <v>200962.79859999998</v>
      </c>
      <c r="F107" s="22">
        <v>403871.36436000001</v>
      </c>
      <c r="G107" s="22">
        <v>59323.038789999999</v>
      </c>
      <c r="H107" s="22">
        <v>22122.945680000001</v>
      </c>
      <c r="I107" s="22">
        <v>6279744.7090400001</v>
      </c>
    </row>
    <row r="108" spans="1:9" customFormat="1" x14ac:dyDescent="0.2">
      <c r="A108" s="19"/>
      <c r="B108" s="19"/>
      <c r="C108" s="20" t="s">
        <v>102</v>
      </c>
      <c r="D108" s="21">
        <v>19424178.890209999</v>
      </c>
      <c r="E108" s="21">
        <v>697874.69059999997</v>
      </c>
      <c r="F108" s="21">
        <v>2007738.8515399999</v>
      </c>
      <c r="G108" s="21">
        <v>206008.51087</v>
      </c>
      <c r="H108" s="21">
        <v>76825.381659999999</v>
      </c>
      <c r="I108" s="21">
        <v>22412626.324879996</v>
      </c>
    </row>
    <row r="109" spans="1:9" customFormat="1" x14ac:dyDescent="0.2">
      <c r="A109" s="19"/>
      <c r="B109" s="19"/>
      <c r="C109" s="3" t="s">
        <v>103</v>
      </c>
      <c r="D109" s="22">
        <v>14811536.119849999</v>
      </c>
      <c r="E109" s="22">
        <v>532150.99826999998</v>
      </c>
      <c r="F109" s="22">
        <v>2164834.5207500001</v>
      </c>
      <c r="G109" s="22">
        <v>157087.85019999999</v>
      </c>
      <c r="H109" s="22">
        <v>58581.725559999999</v>
      </c>
      <c r="I109" s="22">
        <v>17724191.214629997</v>
      </c>
    </row>
    <row r="110" spans="1:9" customFormat="1" x14ac:dyDescent="0.2">
      <c r="A110" s="19"/>
      <c r="B110" s="19"/>
      <c r="C110" s="20" t="s">
        <v>104</v>
      </c>
      <c r="D110" s="21">
        <v>7944104.4050900005</v>
      </c>
      <c r="E110" s="21">
        <v>285416.92469999997</v>
      </c>
      <c r="F110" s="21">
        <v>1288727.86176</v>
      </c>
      <c r="G110" s="21">
        <v>84253.400809999992</v>
      </c>
      <c r="H110" s="21">
        <v>31420.059519999999</v>
      </c>
      <c r="I110" s="21">
        <v>9633922.6518800016</v>
      </c>
    </row>
    <row r="111" spans="1:9" customFormat="1" x14ac:dyDescent="0.2">
      <c r="A111" s="19"/>
      <c r="B111" s="19"/>
      <c r="C111" s="3" t="s">
        <v>49</v>
      </c>
      <c r="D111" s="22">
        <v>8498854.0660100002</v>
      </c>
      <c r="E111" s="22">
        <v>305348.05024000001</v>
      </c>
      <c r="F111" s="22">
        <v>1396960.5703400001</v>
      </c>
      <c r="G111" s="22">
        <v>90136.952010000008</v>
      </c>
      <c r="H111" s="22">
        <v>33614.173069999997</v>
      </c>
      <c r="I111" s="22">
        <v>10324913.811670002</v>
      </c>
    </row>
    <row r="112" spans="1:9" customFormat="1" x14ac:dyDescent="0.2">
      <c r="A112" s="19"/>
      <c r="B112" s="19"/>
      <c r="C112" s="20" t="s">
        <v>105</v>
      </c>
      <c r="D112" s="21">
        <v>8055613.5607200004</v>
      </c>
      <c r="E112" s="21">
        <v>289423.24167000002</v>
      </c>
      <c r="F112" s="21">
        <v>844225.59883999999</v>
      </c>
      <c r="G112" s="21">
        <v>85436.04204</v>
      </c>
      <c r="H112" s="21">
        <v>31861.09404</v>
      </c>
      <c r="I112" s="21">
        <v>9306559.5373100005</v>
      </c>
    </row>
    <row r="113" spans="1:9" customFormat="1" x14ac:dyDescent="0.2">
      <c r="A113" s="19"/>
      <c r="B113" s="19"/>
      <c r="C113" s="3" t="s">
        <v>106</v>
      </c>
      <c r="D113" s="22">
        <v>9838641.6039499994</v>
      </c>
      <c r="E113" s="22">
        <v>353484.12945000001</v>
      </c>
      <c r="F113" s="22">
        <v>1474685.1987399999</v>
      </c>
      <c r="G113" s="22">
        <v>104346.43987</v>
      </c>
      <c r="H113" s="22">
        <v>38913.222730000001</v>
      </c>
      <c r="I113" s="22">
        <v>11810070.59474</v>
      </c>
    </row>
    <row r="114" spans="1:9" customFormat="1" x14ac:dyDescent="0.2">
      <c r="A114" s="19"/>
      <c r="B114" s="19"/>
      <c r="C114" s="20" t="s">
        <v>107</v>
      </c>
      <c r="D114" s="21">
        <v>10793739.331670001</v>
      </c>
      <c r="E114" s="21">
        <v>387799.01786999998</v>
      </c>
      <c r="F114" s="21">
        <v>1665232.7102600001</v>
      </c>
      <c r="G114" s="21">
        <v>114475.99340000001</v>
      </c>
      <c r="H114" s="21">
        <v>42690.769650000002</v>
      </c>
      <c r="I114" s="21">
        <v>13003937.82285</v>
      </c>
    </row>
    <row r="115" spans="1:9" customFormat="1" x14ac:dyDescent="0.2">
      <c r="A115" s="19"/>
      <c r="B115" s="19"/>
      <c r="C115" s="3" t="s">
        <v>108</v>
      </c>
      <c r="D115" s="22">
        <v>19571478.346549999</v>
      </c>
      <c r="E115" s="22">
        <v>703166.88663000008</v>
      </c>
      <c r="F115" s="22">
        <v>3096058.1804499999</v>
      </c>
      <c r="G115" s="22">
        <v>207570.73605000001</v>
      </c>
      <c r="H115" s="22">
        <v>77407.971890000001</v>
      </c>
      <c r="I115" s="22">
        <v>23655682.121569995</v>
      </c>
    </row>
    <row r="116" spans="1:9" customFormat="1" x14ac:dyDescent="0.2">
      <c r="A116" s="19"/>
      <c r="B116" s="19"/>
      <c r="C116" s="20" t="s">
        <v>109</v>
      </c>
      <c r="D116" s="21">
        <v>8513170.1862899996</v>
      </c>
      <c r="E116" s="21">
        <v>305862.40187</v>
      </c>
      <c r="F116" s="21">
        <v>1171500.9708799999</v>
      </c>
      <c r="G116" s="21">
        <v>90288.785579999996</v>
      </c>
      <c r="H116" s="21">
        <v>33670.795359999996</v>
      </c>
      <c r="I116" s="21">
        <v>10114493.13998</v>
      </c>
    </row>
    <row r="117" spans="1:9" customFormat="1" x14ac:dyDescent="0.2">
      <c r="A117" s="19"/>
      <c r="B117" s="19"/>
      <c r="C117" s="3" t="s">
        <v>110</v>
      </c>
      <c r="D117" s="22">
        <v>43223666.334319994</v>
      </c>
      <c r="E117" s="22">
        <v>1552946.09571</v>
      </c>
      <c r="F117" s="22">
        <v>4912196.5146599999</v>
      </c>
      <c r="G117" s="22">
        <v>458420.56766</v>
      </c>
      <c r="H117" s="22">
        <v>170955.72859000001</v>
      </c>
      <c r="I117" s="22">
        <v>50318185.24093999</v>
      </c>
    </row>
    <row r="118" spans="1:9" customFormat="1" x14ac:dyDescent="0.2">
      <c r="A118" s="19"/>
      <c r="B118" s="19"/>
      <c r="C118" s="20" t="s">
        <v>111</v>
      </c>
      <c r="D118" s="21">
        <v>13503288.784400001</v>
      </c>
      <c r="E118" s="21">
        <v>485148.09999000002</v>
      </c>
      <c r="F118" s="21">
        <v>1996673.56388</v>
      </c>
      <c r="G118" s="21">
        <v>143212.87069000001</v>
      </c>
      <c r="H118" s="21">
        <v>53407.421869999998</v>
      </c>
      <c r="I118" s="21">
        <v>16181730.74083</v>
      </c>
    </row>
    <row r="119" spans="1:9" customFormat="1" x14ac:dyDescent="0.2">
      <c r="A119" s="19"/>
      <c r="B119" s="19"/>
      <c r="C119" s="3" t="s">
        <v>112</v>
      </c>
      <c r="D119" s="22">
        <v>5677851.3799900003</v>
      </c>
      <c r="E119" s="22">
        <v>203994.66032999998</v>
      </c>
      <c r="F119" s="22">
        <v>419928.24867</v>
      </c>
      <c r="G119" s="22">
        <v>60218.026570000002</v>
      </c>
      <c r="H119" s="22">
        <v>22456.70751</v>
      </c>
      <c r="I119" s="22">
        <v>6384449.0230700001</v>
      </c>
    </row>
    <row r="120" spans="1:9" customFormat="1" ht="15" x14ac:dyDescent="0.25">
      <c r="A120" s="15"/>
      <c r="B120" s="15"/>
      <c r="C120" s="23" t="s">
        <v>113</v>
      </c>
      <c r="D120" s="24">
        <v>223169968.79409</v>
      </c>
      <c r="E120" s="24">
        <v>8018082.7103699995</v>
      </c>
      <c r="F120" s="24">
        <v>29724027.181270003</v>
      </c>
      <c r="G120" s="24">
        <v>2366890.9413300003</v>
      </c>
      <c r="H120" s="24">
        <v>882668.87200000009</v>
      </c>
      <c r="I120" s="24">
        <v>264161638.49906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7200337.2185600009</v>
      </c>
      <c r="E123" s="22">
        <v>258694.75033999997</v>
      </c>
      <c r="F123" s="22">
        <v>1403854.5587200001</v>
      </c>
      <c r="G123" s="22">
        <v>76365.171880000009</v>
      </c>
      <c r="H123" s="22">
        <v>28478.35485</v>
      </c>
      <c r="I123" s="22">
        <v>8967730.0543499999</v>
      </c>
    </row>
    <row r="124" spans="1:9" customFormat="1" ht="15" x14ac:dyDescent="0.25">
      <c r="A124" s="15"/>
      <c r="B124" s="15"/>
      <c r="C124" s="23" t="s">
        <v>116</v>
      </c>
      <c r="D124" s="24">
        <v>7200337.2185600009</v>
      </c>
      <c r="E124" s="24">
        <v>258694.75033999997</v>
      </c>
      <c r="F124" s="24">
        <v>1403854.5587200001</v>
      </c>
      <c r="G124" s="24">
        <v>76365.171880000009</v>
      </c>
      <c r="H124" s="24">
        <v>28478.35485</v>
      </c>
      <c r="I124" s="24">
        <v>8967730.0543499999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8118302.5092999991</v>
      </c>
      <c r="E127" s="22">
        <v>291675.53922999999</v>
      </c>
      <c r="F127" s="22">
        <v>1314017.4545499999</v>
      </c>
      <c r="G127" s="22">
        <v>86100.907050000009</v>
      </c>
      <c r="H127" s="22">
        <v>32109.03772</v>
      </c>
      <c r="I127" s="22">
        <v>9842205.4478500001</v>
      </c>
    </row>
    <row r="128" spans="1:9" customFormat="1" ht="15" x14ac:dyDescent="0.25">
      <c r="A128" s="15"/>
      <c r="B128" s="15"/>
      <c r="C128" s="23" t="s">
        <v>119</v>
      </c>
      <c r="D128" s="24">
        <v>8118302.5092999991</v>
      </c>
      <c r="E128" s="24">
        <v>291675.53922999999</v>
      </c>
      <c r="F128" s="24">
        <v>1314017.4545499999</v>
      </c>
      <c r="G128" s="24">
        <v>86100.907050000009</v>
      </c>
      <c r="H128" s="24">
        <v>32109.03772</v>
      </c>
      <c r="I128" s="24">
        <v>9842205.4478500001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12979016.801419999</v>
      </c>
      <c r="E131" s="21">
        <v>466311.98084000003</v>
      </c>
      <c r="F131" s="21">
        <v>2583744.6698799999</v>
      </c>
      <c r="G131" s="21">
        <v>137652.55894000002</v>
      </c>
      <c r="H131" s="21">
        <v>51333.851849999999</v>
      </c>
      <c r="I131" s="21">
        <v>16218059.86293</v>
      </c>
    </row>
    <row r="132" spans="1:9" customFormat="1" x14ac:dyDescent="0.2">
      <c r="A132" s="19"/>
      <c r="B132" s="19"/>
      <c r="C132" s="3" t="s">
        <v>122</v>
      </c>
      <c r="D132" s="22">
        <v>6467363.0445999997</v>
      </c>
      <c r="E132" s="22">
        <v>232360.34888000001</v>
      </c>
      <c r="F132" s="22">
        <v>623641.24178000004</v>
      </c>
      <c r="G132" s="22">
        <v>68591.411240000001</v>
      </c>
      <c r="H132" s="22">
        <v>25579.338080000001</v>
      </c>
      <c r="I132" s="22">
        <v>7417535.3845800003</v>
      </c>
    </row>
    <row r="133" spans="1:9" customFormat="1" x14ac:dyDescent="0.2">
      <c r="A133" s="19"/>
      <c r="B133" s="19"/>
      <c r="C133" s="20" t="s">
        <v>123</v>
      </c>
      <c r="D133" s="21">
        <v>35089146.129930004</v>
      </c>
      <c r="E133" s="21">
        <v>1260687.8848000001</v>
      </c>
      <c r="F133" s="21">
        <v>4500261.8018699996</v>
      </c>
      <c r="G133" s="21">
        <v>372147.66029000003</v>
      </c>
      <c r="H133" s="21">
        <v>138782.54793999999</v>
      </c>
      <c r="I133" s="21">
        <v>41361026.024830014</v>
      </c>
    </row>
    <row r="134" spans="1:9" customFormat="1" x14ac:dyDescent="0.2">
      <c r="A134" s="19"/>
      <c r="B134" s="19"/>
      <c r="C134" s="3" t="s">
        <v>124</v>
      </c>
      <c r="D134" s="22">
        <v>6372630.5924200006</v>
      </c>
      <c r="E134" s="22">
        <v>228956.78771999999</v>
      </c>
      <c r="F134" s="22">
        <v>672713.64002000005</v>
      </c>
      <c r="G134" s="22">
        <v>67586.699970000001</v>
      </c>
      <c r="H134" s="22">
        <v>25204.657800000001</v>
      </c>
      <c r="I134" s="22">
        <v>7367092.3779300014</v>
      </c>
    </row>
    <row r="135" spans="1:9" customFormat="1" x14ac:dyDescent="0.2">
      <c r="A135" s="19"/>
      <c r="B135" s="19"/>
      <c r="C135" s="20" t="s">
        <v>125</v>
      </c>
      <c r="D135" s="21">
        <v>5308540.21459</v>
      </c>
      <c r="E135" s="21">
        <v>190725.99570999999</v>
      </c>
      <c r="F135" s="21">
        <v>348672.91568999999</v>
      </c>
      <c r="G135" s="21">
        <v>56301.194709999996</v>
      </c>
      <c r="H135" s="21">
        <v>20996.029500000001</v>
      </c>
      <c r="I135" s="21">
        <v>5925236.3502000012</v>
      </c>
    </row>
    <row r="136" spans="1:9" customFormat="1" x14ac:dyDescent="0.2">
      <c r="A136" s="19"/>
      <c r="B136" s="19"/>
      <c r="C136" s="3" t="s">
        <v>126</v>
      </c>
      <c r="D136" s="22">
        <v>9265884.9479900002</v>
      </c>
      <c r="E136" s="22">
        <v>332906.04600000003</v>
      </c>
      <c r="F136" s="22">
        <v>1485581.7727699999</v>
      </c>
      <c r="G136" s="22">
        <v>98271.910499999998</v>
      </c>
      <c r="H136" s="22">
        <v>36647.888959999997</v>
      </c>
      <c r="I136" s="22">
        <v>11219292.56622</v>
      </c>
    </row>
    <row r="137" spans="1:9" customFormat="1" x14ac:dyDescent="0.2">
      <c r="A137" s="19"/>
      <c r="B137" s="19"/>
      <c r="C137" s="20" t="s">
        <v>127</v>
      </c>
      <c r="D137" s="21">
        <v>5278957.2941699997</v>
      </c>
      <c r="E137" s="21">
        <v>189663.13628999999</v>
      </c>
      <c r="F137" s="21">
        <v>379617.32426000002</v>
      </c>
      <c r="G137" s="21">
        <v>55987.444839999996</v>
      </c>
      <c r="H137" s="21">
        <v>20879.024850000002</v>
      </c>
      <c r="I137" s="21">
        <v>5925104.2244099993</v>
      </c>
    </row>
    <row r="138" spans="1:9" customFormat="1" ht="15" x14ac:dyDescent="0.25">
      <c r="A138" s="15"/>
      <c r="B138" s="15"/>
      <c r="C138" s="23" t="s">
        <v>128</v>
      </c>
      <c r="D138" s="24">
        <v>80761539.02511999</v>
      </c>
      <c r="E138" s="24">
        <v>2901612.1802400001</v>
      </c>
      <c r="F138" s="24">
        <v>10594233.36627</v>
      </c>
      <c r="G138" s="24">
        <v>856538.88048999989</v>
      </c>
      <c r="H138" s="24">
        <v>319423.33898</v>
      </c>
      <c r="I138" s="24">
        <v>95433346.79110001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12019668.975499999</v>
      </c>
      <c r="E141" s="21">
        <v>431844.39428999997</v>
      </c>
      <c r="F141" s="21">
        <v>972954.10575999995</v>
      </c>
      <c r="G141" s="21">
        <v>127477.92983000001</v>
      </c>
      <c r="H141" s="21">
        <v>47539.495190000001</v>
      </c>
      <c r="I141" s="21">
        <v>13599484.90057</v>
      </c>
    </row>
    <row r="142" spans="1:9" customFormat="1" x14ac:dyDescent="0.2">
      <c r="A142" s="19"/>
      <c r="B142" s="19"/>
      <c r="C142" s="3" t="s">
        <v>131</v>
      </c>
      <c r="D142" s="22">
        <v>20049894.006749999</v>
      </c>
      <c r="E142" s="22">
        <v>720355.47323</v>
      </c>
      <c r="F142" s="22">
        <v>4190579.1900300002</v>
      </c>
      <c r="G142" s="22">
        <v>212644.70585999999</v>
      </c>
      <c r="H142" s="22">
        <v>79300.173649999997</v>
      </c>
      <c r="I142" s="22">
        <v>25252773.549520001</v>
      </c>
    </row>
    <row r="143" spans="1:9" customFormat="1" x14ac:dyDescent="0.2">
      <c r="A143" s="19"/>
      <c r="B143" s="19"/>
      <c r="C143" s="20" t="s">
        <v>132</v>
      </c>
      <c r="D143" s="21">
        <v>31800576.718600001</v>
      </c>
      <c r="E143" s="21">
        <v>1142535.6903899999</v>
      </c>
      <c r="F143" s="21">
        <v>5040942.4747200003</v>
      </c>
      <c r="G143" s="21">
        <v>337269.82643000002</v>
      </c>
      <c r="H143" s="21">
        <v>125775.78969000001</v>
      </c>
      <c r="I143" s="21">
        <v>38447100.49983</v>
      </c>
    </row>
    <row r="144" spans="1:9" customFormat="1" x14ac:dyDescent="0.2">
      <c r="A144" s="19"/>
      <c r="B144" s="19"/>
      <c r="C144" s="3" t="s">
        <v>133</v>
      </c>
      <c r="D144" s="22">
        <v>12686095.55909</v>
      </c>
      <c r="E144" s="22">
        <v>455787.86434999999</v>
      </c>
      <c r="F144" s="22">
        <v>1582213.9642099999</v>
      </c>
      <c r="G144" s="22">
        <v>134545.90156999999</v>
      </c>
      <c r="H144" s="22">
        <v>50175.306810000002</v>
      </c>
      <c r="I144" s="22">
        <v>14908818.596030001</v>
      </c>
    </row>
    <row r="145" spans="1:9" customFormat="1" x14ac:dyDescent="0.2">
      <c r="A145" s="19"/>
      <c r="B145" s="19"/>
      <c r="C145" s="20" t="s">
        <v>134</v>
      </c>
      <c r="D145" s="21">
        <v>15203104.3785</v>
      </c>
      <c r="E145" s="21">
        <v>546219.31893000007</v>
      </c>
      <c r="F145" s="21">
        <v>3041086.6225399999</v>
      </c>
      <c r="G145" s="21">
        <v>161240.73583999998</v>
      </c>
      <c r="H145" s="21">
        <v>60130.433530000002</v>
      </c>
      <c r="I145" s="21">
        <v>19011781.48934</v>
      </c>
    </row>
    <row r="146" spans="1:9" customFormat="1" x14ac:dyDescent="0.2">
      <c r="A146" s="19"/>
      <c r="B146" s="19"/>
      <c r="C146" s="3" t="s">
        <v>135</v>
      </c>
      <c r="D146" s="22">
        <v>27069434.499509998</v>
      </c>
      <c r="E146" s="22">
        <v>972554.53283000004</v>
      </c>
      <c r="F146" s="22">
        <v>5647665.8108700002</v>
      </c>
      <c r="G146" s="22">
        <v>287092.38705000002</v>
      </c>
      <c r="H146" s="22">
        <v>107063.45147</v>
      </c>
      <c r="I146" s="22">
        <v>34083810.681730002</v>
      </c>
    </row>
    <row r="147" spans="1:9" customFormat="1" x14ac:dyDescent="0.2">
      <c r="A147" s="19"/>
      <c r="B147" s="19"/>
      <c r="C147" s="20" t="s">
        <v>136</v>
      </c>
      <c r="D147" s="21">
        <v>6231091.1376</v>
      </c>
      <c r="E147" s="21">
        <v>223871.53785000002</v>
      </c>
      <c r="F147" s="21">
        <v>678816.41960000002</v>
      </c>
      <c r="G147" s="21">
        <v>66085.564079999996</v>
      </c>
      <c r="H147" s="21">
        <v>24644.849190000001</v>
      </c>
      <c r="I147" s="21">
        <v>7224509.50832</v>
      </c>
    </row>
    <row r="148" spans="1:9" customFormat="1" x14ac:dyDescent="0.2">
      <c r="A148" s="19"/>
      <c r="B148" s="19"/>
      <c r="C148" s="3" t="s">
        <v>137</v>
      </c>
      <c r="D148" s="22">
        <v>9928117.3557099998</v>
      </c>
      <c r="E148" s="22">
        <v>356698.82711000001</v>
      </c>
      <c r="F148" s="22">
        <v>1740397.5455</v>
      </c>
      <c r="G148" s="22">
        <v>105295.39975000001</v>
      </c>
      <c r="H148" s="22">
        <v>39267.112009999997</v>
      </c>
      <c r="I148" s="22">
        <v>12169776.240079999</v>
      </c>
    </row>
    <row r="149" spans="1:9" customFormat="1" x14ac:dyDescent="0.2">
      <c r="A149" s="19"/>
      <c r="B149" s="19"/>
      <c r="C149" s="20" t="s">
        <v>138</v>
      </c>
      <c r="D149" s="21">
        <v>5696809.0548899993</v>
      </c>
      <c r="E149" s="21">
        <v>204675.77439999999</v>
      </c>
      <c r="F149" s="21">
        <v>461106.01212999999</v>
      </c>
      <c r="G149" s="21">
        <v>60419.087440000003</v>
      </c>
      <c r="H149" s="21">
        <v>22531.687809999999</v>
      </c>
      <c r="I149" s="21">
        <v>6445541.6166699985</v>
      </c>
    </row>
    <row r="150" spans="1:9" customFormat="1" x14ac:dyDescent="0.2">
      <c r="A150" s="19"/>
      <c r="B150" s="19"/>
      <c r="C150" s="3" t="s">
        <v>139</v>
      </c>
      <c r="D150" s="22">
        <v>17860590.128169999</v>
      </c>
      <c r="E150" s="22">
        <v>641697.84884999995</v>
      </c>
      <c r="F150" s="22">
        <v>2326892.6980400002</v>
      </c>
      <c r="G150" s="22">
        <v>189425.43711</v>
      </c>
      <c r="H150" s="22">
        <v>70641.166429999997</v>
      </c>
      <c r="I150" s="22">
        <v>21089247.2786</v>
      </c>
    </row>
    <row r="151" spans="1:9" customFormat="1" x14ac:dyDescent="0.2">
      <c r="A151" s="19"/>
      <c r="B151" s="19"/>
      <c r="C151" s="20" t="s">
        <v>140</v>
      </c>
      <c r="D151" s="21">
        <v>13936351.42293</v>
      </c>
      <c r="E151" s="21">
        <v>500707.23670000001</v>
      </c>
      <c r="F151" s="21">
        <v>2072391.0817400001</v>
      </c>
      <c r="G151" s="21">
        <v>147805.83646999998</v>
      </c>
      <c r="H151" s="21">
        <v>55120.245999999999</v>
      </c>
      <c r="I151" s="21">
        <v>16712375.82384</v>
      </c>
    </row>
    <row r="152" spans="1:9" customFormat="1" x14ac:dyDescent="0.2">
      <c r="A152" s="19"/>
      <c r="B152" s="19"/>
      <c r="C152" s="3" t="s">
        <v>141</v>
      </c>
      <c r="D152" s="22">
        <v>13125365.5779</v>
      </c>
      <c r="E152" s="22">
        <v>471570.02070999995</v>
      </c>
      <c r="F152" s="22">
        <v>2205157.0805899999</v>
      </c>
      <c r="G152" s="22">
        <v>139204.70144</v>
      </c>
      <c r="H152" s="22">
        <v>51912.682009999997</v>
      </c>
      <c r="I152" s="22">
        <v>15993210.062650003</v>
      </c>
    </row>
    <row r="153" spans="1:9" customFormat="1" x14ac:dyDescent="0.2">
      <c r="A153" s="19"/>
      <c r="B153" s="19"/>
      <c r="C153" s="20" t="s">
        <v>142</v>
      </c>
      <c r="D153" s="21">
        <v>90918827.655709997</v>
      </c>
      <c r="E153" s="21">
        <v>3266544.7059300002</v>
      </c>
      <c r="F153" s="21">
        <v>15165744.68344</v>
      </c>
      <c r="G153" s="21">
        <v>964264.81313000002</v>
      </c>
      <c r="H153" s="21">
        <v>359596.85343999998</v>
      </c>
      <c r="I153" s="21">
        <v>110674978.71165</v>
      </c>
    </row>
    <row r="154" spans="1:9" customFormat="1" x14ac:dyDescent="0.2">
      <c r="A154" s="19"/>
      <c r="B154" s="19"/>
      <c r="C154" s="3" t="s">
        <v>143</v>
      </c>
      <c r="D154" s="22">
        <v>13893682.673799999</v>
      </c>
      <c r="E154" s="22">
        <v>499174.22774999996</v>
      </c>
      <c r="F154" s="22">
        <v>2370612.8015200002</v>
      </c>
      <c r="G154" s="22">
        <v>147353.30122999998</v>
      </c>
      <c r="H154" s="22">
        <v>54951.485050000003</v>
      </c>
      <c r="I154" s="22">
        <v>16965774.489349999</v>
      </c>
    </row>
    <row r="155" spans="1:9" customFormat="1" x14ac:dyDescent="0.2">
      <c r="A155" s="19"/>
      <c r="B155" s="19"/>
      <c r="C155" s="20" t="s">
        <v>144</v>
      </c>
      <c r="D155" s="21">
        <v>7920561.09791</v>
      </c>
      <c r="E155" s="21">
        <v>284571.05736999999</v>
      </c>
      <c r="F155" s="21">
        <v>933824.17683000001</v>
      </c>
      <c r="G155" s="21">
        <v>84003.705740000005</v>
      </c>
      <c r="H155" s="21">
        <v>31326.9424</v>
      </c>
      <c r="I155" s="21">
        <v>9254286.9802499972</v>
      </c>
    </row>
    <row r="156" spans="1:9" customFormat="1" x14ac:dyDescent="0.2">
      <c r="A156" s="19"/>
      <c r="B156" s="19"/>
      <c r="C156" s="3" t="s">
        <v>145</v>
      </c>
      <c r="D156" s="22">
        <v>7161862.6453099996</v>
      </c>
      <c r="E156" s="22">
        <v>257312.43033999999</v>
      </c>
      <c r="F156" s="22">
        <v>725416.29036999994</v>
      </c>
      <c r="G156" s="22">
        <v>75957.119130000006</v>
      </c>
      <c r="H156" s="22">
        <v>28326.18246</v>
      </c>
      <c r="I156" s="22">
        <v>8248874.6676099999</v>
      </c>
    </row>
    <row r="157" spans="1:9" customFormat="1" ht="15" x14ac:dyDescent="0.25">
      <c r="A157" s="15"/>
      <c r="B157" s="15"/>
      <c r="C157" s="23" t="s">
        <v>146</v>
      </c>
      <c r="D157" s="24">
        <v>305502032.88787997</v>
      </c>
      <c r="E157" s="24">
        <v>10976120.941029999</v>
      </c>
      <c r="F157" s="24">
        <v>49155800.957889996</v>
      </c>
      <c r="G157" s="24">
        <v>3240086.4520999999</v>
      </c>
      <c r="H157" s="24">
        <v>1208303.85714</v>
      </c>
      <c r="I157" s="24">
        <v>370082345.09603995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7929788.2848000005</v>
      </c>
      <c r="E160" s="21">
        <v>284902.57308</v>
      </c>
      <c r="F160" s="21">
        <v>1017186.16787</v>
      </c>
      <c r="G160" s="21">
        <v>84101.567230000001</v>
      </c>
      <c r="H160" s="21">
        <v>31363.43723</v>
      </c>
      <c r="I160" s="21">
        <v>9347342.0302099995</v>
      </c>
    </row>
    <row r="161" spans="1:9" customFormat="1" x14ac:dyDescent="0.2">
      <c r="A161" s="19"/>
      <c r="B161" s="19"/>
      <c r="C161" s="3" t="s">
        <v>149</v>
      </c>
      <c r="D161" s="22">
        <v>15531480.387460001</v>
      </c>
      <c r="E161" s="22">
        <v>558017.25936999999</v>
      </c>
      <c r="F161" s="22">
        <v>2656541.6964599998</v>
      </c>
      <c r="G161" s="22">
        <v>164723.41856999998</v>
      </c>
      <c r="H161" s="22">
        <v>61429.207199999997</v>
      </c>
      <c r="I161" s="22">
        <v>18972191.96906</v>
      </c>
    </row>
    <row r="162" spans="1:9" customFormat="1" x14ac:dyDescent="0.2">
      <c r="A162" s="19"/>
      <c r="B162" s="19"/>
      <c r="C162" s="20" t="s">
        <v>150</v>
      </c>
      <c r="D162" s="21">
        <v>12948259.511749998</v>
      </c>
      <c r="E162" s="21">
        <v>465206.92851999996</v>
      </c>
      <c r="F162" s="21">
        <v>1845861.0233199999</v>
      </c>
      <c r="G162" s="21">
        <v>137326.35399</v>
      </c>
      <c r="H162" s="21">
        <v>51212.202409999998</v>
      </c>
      <c r="I162" s="21">
        <v>15447866.019989997</v>
      </c>
    </row>
    <row r="163" spans="1:9" customFormat="1" x14ac:dyDescent="0.2">
      <c r="A163" s="19"/>
      <c r="B163" s="19"/>
      <c r="C163" s="3" t="s">
        <v>151</v>
      </c>
      <c r="D163" s="22">
        <v>5891698.4266999997</v>
      </c>
      <c r="E163" s="22">
        <v>211677.78775999998</v>
      </c>
      <c r="F163" s="22">
        <v>432174.53181000001</v>
      </c>
      <c r="G163" s="22">
        <v>62486.040659999999</v>
      </c>
      <c r="H163" s="22">
        <v>23302.502899999999</v>
      </c>
      <c r="I163" s="22">
        <v>6621339.2898299992</v>
      </c>
    </row>
    <row r="164" spans="1:9" customFormat="1" x14ac:dyDescent="0.2">
      <c r="A164" s="19"/>
      <c r="B164" s="19"/>
      <c r="C164" s="20" t="s">
        <v>152</v>
      </c>
      <c r="D164" s="21">
        <v>14317406.28074</v>
      </c>
      <c r="E164" s="21">
        <v>514397.83039000002</v>
      </c>
      <c r="F164" s="21">
        <v>2244676.7962099998</v>
      </c>
      <c r="G164" s="21">
        <v>151847.21932</v>
      </c>
      <c r="H164" s="21">
        <v>56627.37199</v>
      </c>
      <c r="I164" s="21">
        <v>17284955.498649999</v>
      </c>
    </row>
    <row r="165" spans="1:9" customFormat="1" x14ac:dyDescent="0.2">
      <c r="A165" s="19"/>
      <c r="B165" s="19"/>
      <c r="C165" s="3" t="s">
        <v>153</v>
      </c>
      <c r="D165" s="22">
        <v>6012658.4586200006</v>
      </c>
      <c r="E165" s="22">
        <v>216023.65717000002</v>
      </c>
      <c r="F165" s="22">
        <v>550692.95469000004</v>
      </c>
      <c r="G165" s="22">
        <v>63768.915789999999</v>
      </c>
      <c r="H165" s="22">
        <v>23780.916980000002</v>
      </c>
      <c r="I165" s="22">
        <v>6866924.9032500004</v>
      </c>
    </row>
    <row r="166" spans="1:9" customFormat="1" x14ac:dyDescent="0.2">
      <c r="A166" s="19"/>
      <c r="B166" s="19"/>
      <c r="C166" s="20" t="s">
        <v>154</v>
      </c>
      <c r="D166" s="21">
        <v>5608451.7500299998</v>
      </c>
      <c r="E166" s="21">
        <v>201501.26045</v>
      </c>
      <c r="F166" s="21">
        <v>437759.53505000001</v>
      </c>
      <c r="G166" s="21">
        <v>59481.989569999998</v>
      </c>
      <c r="H166" s="21">
        <v>22182.222140000002</v>
      </c>
      <c r="I166" s="21">
        <v>6329376.7572400002</v>
      </c>
    </row>
    <row r="167" spans="1:9" customFormat="1" x14ac:dyDescent="0.2">
      <c r="A167" s="19"/>
      <c r="B167" s="19"/>
      <c r="C167" s="3" t="s">
        <v>155</v>
      </c>
      <c r="D167" s="22">
        <v>6697259.8042799998</v>
      </c>
      <c r="E167" s="22">
        <v>240620.1127</v>
      </c>
      <c r="F167" s="22">
        <v>708597.28582999995</v>
      </c>
      <c r="G167" s="22">
        <v>71029.645000000004</v>
      </c>
      <c r="H167" s="22">
        <v>26488.612349999999</v>
      </c>
      <c r="I167" s="22">
        <v>7743995.4601600002</v>
      </c>
    </row>
    <row r="168" spans="1:9" customFormat="1" x14ac:dyDescent="0.2">
      <c r="A168" s="19"/>
      <c r="B168" s="19"/>
      <c r="C168" s="20" t="s">
        <v>156</v>
      </c>
      <c r="D168" s="21">
        <v>17340456.398709998</v>
      </c>
      <c r="E168" s="21">
        <v>623010.40947000007</v>
      </c>
      <c r="F168" s="21">
        <v>3640206.2094800002</v>
      </c>
      <c r="G168" s="21">
        <v>183909.01477000001</v>
      </c>
      <c r="H168" s="21">
        <v>68583.963789999994</v>
      </c>
      <c r="I168" s="21">
        <v>21856165.996219996</v>
      </c>
    </row>
    <row r="169" spans="1:9" customFormat="1" x14ac:dyDescent="0.2">
      <c r="A169" s="19"/>
      <c r="B169" s="19"/>
      <c r="C169" s="3" t="s">
        <v>157</v>
      </c>
      <c r="D169" s="22">
        <v>8796584.6299900003</v>
      </c>
      <c r="E169" s="22">
        <v>316044.95672999998</v>
      </c>
      <c r="F169" s="22">
        <v>1153407.88747</v>
      </c>
      <c r="G169" s="22">
        <v>93294.615980000002</v>
      </c>
      <c r="H169" s="22">
        <v>34791.739659999999</v>
      </c>
      <c r="I169" s="22">
        <v>10394123.82983</v>
      </c>
    </row>
    <row r="170" spans="1:9" customFormat="1" x14ac:dyDescent="0.2">
      <c r="A170" s="19"/>
      <c r="B170" s="19"/>
      <c r="C170" s="20" t="s">
        <v>158</v>
      </c>
      <c r="D170" s="21">
        <v>5959979.6097599994</v>
      </c>
      <c r="E170" s="21">
        <v>214131.00391000003</v>
      </c>
      <c r="F170" s="21">
        <v>672597.28578999999</v>
      </c>
      <c r="G170" s="21">
        <v>63210.215670000005</v>
      </c>
      <c r="H170" s="21">
        <v>23572.56466</v>
      </c>
      <c r="I170" s="21">
        <v>6933490.6797899995</v>
      </c>
    </row>
    <row r="171" spans="1:9" customFormat="1" x14ac:dyDescent="0.2">
      <c r="A171" s="19"/>
      <c r="B171" s="19"/>
      <c r="C171" s="3" t="s">
        <v>159</v>
      </c>
      <c r="D171" s="22">
        <v>7993819.3696599994</v>
      </c>
      <c r="E171" s="22">
        <v>287203.09110000002</v>
      </c>
      <c r="F171" s="22">
        <v>1198204.26761</v>
      </c>
      <c r="G171" s="22">
        <v>84780.666639999996</v>
      </c>
      <c r="H171" s="22">
        <v>31616.689249999999</v>
      </c>
      <c r="I171" s="22">
        <v>9595624.0842599999</v>
      </c>
    </row>
    <row r="172" spans="1:9" customFormat="1" x14ac:dyDescent="0.2">
      <c r="A172" s="19"/>
      <c r="B172" s="19"/>
      <c r="C172" s="20" t="s">
        <v>160</v>
      </c>
      <c r="D172" s="21">
        <v>13343910.101580001</v>
      </c>
      <c r="E172" s="21">
        <v>479421.91977000004</v>
      </c>
      <c r="F172" s="21">
        <v>1686228.8318099999</v>
      </c>
      <c r="G172" s="21">
        <v>141522.53591999999</v>
      </c>
      <c r="H172" s="21">
        <v>52777.05659</v>
      </c>
      <c r="I172" s="21">
        <v>15703860.445670001</v>
      </c>
    </row>
    <row r="173" spans="1:9" customFormat="1" x14ac:dyDescent="0.2">
      <c r="A173" s="19"/>
      <c r="B173" s="19"/>
      <c r="C173" s="3" t="s">
        <v>161</v>
      </c>
      <c r="D173" s="22">
        <v>5607053.6914000008</v>
      </c>
      <c r="E173" s="22">
        <v>201451.03080000001</v>
      </c>
      <c r="F173" s="22">
        <v>433623.14202999999</v>
      </c>
      <c r="G173" s="22">
        <v>59467.162070000006</v>
      </c>
      <c r="H173" s="22">
        <v>22176.692620000002</v>
      </c>
      <c r="I173" s="22">
        <v>6323771.7189199999</v>
      </c>
    </row>
    <row r="174" spans="1:9" customFormat="1" x14ac:dyDescent="0.2">
      <c r="A174" s="19"/>
      <c r="B174" s="19"/>
      <c r="C174" s="20" t="s">
        <v>162</v>
      </c>
      <c r="D174" s="21">
        <v>5504548.0333000002</v>
      </c>
      <c r="E174" s="21">
        <v>197768.19279</v>
      </c>
      <c r="F174" s="21">
        <v>424448.61067000002</v>
      </c>
      <c r="G174" s="21">
        <v>58380.009919999997</v>
      </c>
      <c r="H174" s="21">
        <v>21771.268209999998</v>
      </c>
      <c r="I174" s="21">
        <v>6206916.1148900008</v>
      </c>
    </row>
    <row r="175" spans="1:9" customFormat="1" x14ac:dyDescent="0.2">
      <c r="A175" s="19"/>
      <c r="B175" s="19"/>
      <c r="C175" s="3" t="s">
        <v>147</v>
      </c>
      <c r="D175" s="22">
        <v>229817070.12676999</v>
      </c>
      <c r="E175" s="22">
        <v>8256900.7224599998</v>
      </c>
      <c r="F175" s="22">
        <v>27243279.279520001</v>
      </c>
      <c r="G175" s="22">
        <v>2437388.5999699999</v>
      </c>
      <c r="H175" s="22">
        <v>908959.09424000001</v>
      </c>
      <c r="I175" s="22">
        <v>268663597.82296002</v>
      </c>
    </row>
    <row r="176" spans="1:9" customFormat="1" x14ac:dyDescent="0.2">
      <c r="A176" s="19"/>
      <c r="B176" s="19"/>
      <c r="C176" s="20" t="s">
        <v>163</v>
      </c>
      <c r="D176" s="21">
        <v>15683756.932489999</v>
      </c>
      <c r="E176" s="21">
        <v>563488.27297000005</v>
      </c>
      <c r="F176" s="21">
        <v>2075515.1929200001</v>
      </c>
      <c r="G176" s="21">
        <v>166338.42965000001</v>
      </c>
      <c r="H176" s="21">
        <v>62031.482530000001</v>
      </c>
      <c r="I176" s="21">
        <v>18551130.310560003</v>
      </c>
    </row>
    <row r="177" spans="1:9" customFormat="1" x14ac:dyDescent="0.2">
      <c r="A177" s="19"/>
      <c r="B177" s="19"/>
      <c r="C177" s="3" t="s">
        <v>164</v>
      </c>
      <c r="D177" s="22">
        <v>9106841.7992400005</v>
      </c>
      <c r="E177" s="22">
        <v>327191.92089000001</v>
      </c>
      <c r="F177" s="22">
        <v>1033691.01598</v>
      </c>
      <c r="G177" s="22">
        <v>96585.134330000001</v>
      </c>
      <c r="H177" s="22">
        <v>36018.850749999998</v>
      </c>
      <c r="I177" s="22">
        <v>10600328.72119</v>
      </c>
    </row>
    <row r="178" spans="1:9" customFormat="1" x14ac:dyDescent="0.2">
      <c r="A178" s="19"/>
      <c r="B178" s="19"/>
      <c r="C178" s="20" t="s">
        <v>165</v>
      </c>
      <c r="D178" s="21">
        <v>10064679.72185</v>
      </c>
      <c r="E178" s="21">
        <v>361605.25942999998</v>
      </c>
      <c r="F178" s="21">
        <v>1194847.4479499999</v>
      </c>
      <c r="G178" s="21">
        <v>106743.74975</v>
      </c>
      <c r="H178" s="21">
        <v>39807.235529999998</v>
      </c>
      <c r="I178" s="21">
        <v>11767683.41451</v>
      </c>
    </row>
    <row r="179" spans="1:9" customFormat="1" x14ac:dyDescent="0.2">
      <c r="A179" s="19"/>
      <c r="B179" s="19"/>
      <c r="C179" s="3" t="s">
        <v>166</v>
      </c>
      <c r="D179" s="22">
        <v>5106045.4038899997</v>
      </c>
      <c r="E179" s="22">
        <v>183450.73304999998</v>
      </c>
      <c r="F179" s="22">
        <v>353553.97580999997</v>
      </c>
      <c r="G179" s="22">
        <v>54153.579899999997</v>
      </c>
      <c r="H179" s="22">
        <v>20195.133809999999</v>
      </c>
      <c r="I179" s="22">
        <v>5717398.8264599992</v>
      </c>
    </row>
    <row r="180" spans="1:9" customFormat="1" x14ac:dyDescent="0.2">
      <c r="A180" s="19"/>
      <c r="B180" s="19"/>
      <c r="C180" s="20" t="s">
        <v>167</v>
      </c>
      <c r="D180" s="21">
        <v>18991451.785749998</v>
      </c>
      <c r="E180" s="21">
        <v>682327.60899999994</v>
      </c>
      <c r="F180" s="21">
        <v>2654424.0493999999</v>
      </c>
      <c r="G180" s="21">
        <v>201419.10369000002</v>
      </c>
      <c r="H180" s="21">
        <v>75113.884609999994</v>
      </c>
      <c r="I180" s="21">
        <v>22604736.43245</v>
      </c>
    </row>
    <row r="181" spans="1:9" customFormat="1" ht="15" x14ac:dyDescent="0.25">
      <c r="A181" s="15"/>
      <c r="B181" s="15"/>
      <c r="C181" s="23" t="s">
        <v>168</v>
      </c>
      <c r="D181" s="24">
        <v>428253200.50876993</v>
      </c>
      <c r="E181" s="24">
        <v>15386342.531809999</v>
      </c>
      <c r="F181" s="24">
        <v>53657517.187679999</v>
      </c>
      <c r="G181" s="24">
        <v>4541957.9683900001</v>
      </c>
      <c r="H181" s="24">
        <v>1693802.1294500001</v>
      </c>
      <c r="I181" s="24">
        <v>503532820.32609993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10074130.59812</v>
      </c>
      <c r="E184" s="21">
        <v>361944.81186999998</v>
      </c>
      <c r="F184" s="21">
        <v>1746046.54357</v>
      </c>
      <c r="G184" s="21">
        <v>106843.98363999999</v>
      </c>
      <c r="H184" s="21">
        <v>39844.615089999999</v>
      </c>
      <c r="I184" s="21">
        <v>12328810.55229</v>
      </c>
    </row>
    <row r="185" spans="1:9" customFormat="1" x14ac:dyDescent="0.2">
      <c r="A185" s="19"/>
      <c r="B185" s="19"/>
      <c r="C185" s="3" t="s">
        <v>171</v>
      </c>
      <c r="D185" s="22">
        <v>7997118.7880099993</v>
      </c>
      <c r="E185" s="22">
        <v>287321.63306999998</v>
      </c>
      <c r="F185" s="22">
        <v>922787.97771999997</v>
      </c>
      <c r="G185" s="22">
        <v>84815.659530000004</v>
      </c>
      <c r="H185" s="22">
        <v>31629.73892</v>
      </c>
      <c r="I185" s="22">
        <v>9323673.7972499989</v>
      </c>
    </row>
    <row r="186" spans="1:9" customFormat="1" x14ac:dyDescent="0.2">
      <c r="A186" s="19"/>
      <c r="B186" s="19"/>
      <c r="C186" s="20" t="s">
        <v>172</v>
      </c>
      <c r="D186" s="21">
        <v>20973842.988389999</v>
      </c>
      <c r="E186" s="21">
        <v>753551.24502999999</v>
      </c>
      <c r="F186" s="21">
        <v>3128462.8346500001</v>
      </c>
      <c r="G186" s="21">
        <v>222443.90273</v>
      </c>
      <c r="H186" s="21">
        <v>82954.522859999997</v>
      </c>
      <c r="I186" s="21">
        <v>25161255.493659999</v>
      </c>
    </row>
    <row r="187" spans="1:9" customFormat="1" x14ac:dyDescent="0.2">
      <c r="A187" s="19"/>
      <c r="B187" s="19"/>
      <c r="C187" s="3" t="s">
        <v>173</v>
      </c>
      <c r="D187" s="22">
        <v>8494100.6666899994</v>
      </c>
      <c r="E187" s="22">
        <v>305177.26942999999</v>
      </c>
      <c r="F187" s="22">
        <v>2378891.40527</v>
      </c>
      <c r="G187" s="22">
        <v>90086.538509999998</v>
      </c>
      <c r="H187" s="22">
        <v>33595.372710000003</v>
      </c>
      <c r="I187" s="22">
        <v>11301851.25261</v>
      </c>
    </row>
    <row r="188" spans="1:9" customFormat="1" x14ac:dyDescent="0.2">
      <c r="A188" s="19"/>
      <c r="B188" s="19"/>
      <c r="C188" s="20" t="s">
        <v>174</v>
      </c>
      <c r="D188" s="21">
        <v>6689430.675999999</v>
      </c>
      <c r="E188" s="21">
        <v>240338.82665</v>
      </c>
      <c r="F188" s="21">
        <v>658053.00652000005</v>
      </c>
      <c r="G188" s="21">
        <v>70946.611009999993</v>
      </c>
      <c r="H188" s="21">
        <v>26457.64704</v>
      </c>
      <c r="I188" s="21">
        <v>7685226.7672199998</v>
      </c>
    </row>
    <row r="189" spans="1:9" customFormat="1" x14ac:dyDescent="0.2">
      <c r="A189" s="19"/>
      <c r="B189" s="19"/>
      <c r="C189" s="3" t="s">
        <v>175</v>
      </c>
      <c r="D189" s="22">
        <v>16286152.431229999</v>
      </c>
      <c r="E189" s="22">
        <v>585131.22500999994</v>
      </c>
      <c r="F189" s="22">
        <v>1809186.16872</v>
      </c>
      <c r="G189" s="22">
        <v>172727.30197999999</v>
      </c>
      <c r="H189" s="22">
        <v>64414.042130000002</v>
      </c>
      <c r="I189" s="22">
        <v>18917611.169069998</v>
      </c>
    </row>
    <row r="190" spans="1:9" customFormat="1" x14ac:dyDescent="0.2">
      <c r="A190" s="19"/>
      <c r="B190" s="19"/>
      <c r="C190" s="20" t="s">
        <v>176</v>
      </c>
      <c r="D190" s="21">
        <v>16948776.295370001</v>
      </c>
      <c r="E190" s="21">
        <v>608938.07044000004</v>
      </c>
      <c r="F190" s="21">
        <v>2101828.70297</v>
      </c>
      <c r="G190" s="21">
        <v>179754.94293000002</v>
      </c>
      <c r="H190" s="21">
        <v>67034.813450000001</v>
      </c>
      <c r="I190" s="21">
        <v>19906332.825160008</v>
      </c>
    </row>
    <row r="191" spans="1:9" customFormat="1" x14ac:dyDescent="0.2">
      <c r="A191" s="19"/>
      <c r="B191" s="19"/>
      <c r="C191" s="3" t="s">
        <v>177</v>
      </c>
      <c r="D191" s="22">
        <v>6012490.6915799994</v>
      </c>
      <c r="E191" s="22">
        <v>216017.62961</v>
      </c>
      <c r="F191" s="22">
        <v>490671.62302</v>
      </c>
      <c r="G191" s="22">
        <v>63767.136490000004</v>
      </c>
      <c r="H191" s="22">
        <v>23780.253430000001</v>
      </c>
      <c r="I191" s="22">
        <v>6806727.3341299994</v>
      </c>
    </row>
    <row r="192" spans="1:9" customFormat="1" ht="15" x14ac:dyDescent="0.25">
      <c r="A192" s="15"/>
      <c r="B192" s="15"/>
      <c r="C192" s="23" t="s">
        <v>178</v>
      </c>
      <c r="D192" s="24">
        <v>93476043.135389984</v>
      </c>
      <c r="E192" s="24">
        <v>3358420.71111</v>
      </c>
      <c r="F192" s="24">
        <v>13235928.26244</v>
      </c>
      <c r="G192" s="24">
        <v>991386.07682000007</v>
      </c>
      <c r="H192" s="24">
        <v>369711.00562999997</v>
      </c>
      <c r="I192" s="24">
        <v>111431489.19138998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8732553.5451400001</v>
      </c>
      <c r="E195" s="21">
        <v>313744.43871000002</v>
      </c>
      <c r="F195" s="21">
        <v>2013329.67249</v>
      </c>
      <c r="G195" s="21">
        <v>92615.516570000007</v>
      </c>
      <c r="H195" s="21">
        <v>34538.487650000003</v>
      </c>
      <c r="I195" s="21">
        <v>11186781.660560001</v>
      </c>
    </row>
    <row r="196" spans="1:9" customFormat="1" x14ac:dyDescent="0.2">
      <c r="A196" s="19"/>
      <c r="B196" s="19"/>
      <c r="C196" s="3" t="s">
        <v>181</v>
      </c>
      <c r="D196" s="22">
        <v>12861635.79958</v>
      </c>
      <c r="E196" s="22">
        <v>462094.69934000005</v>
      </c>
      <c r="F196" s="22">
        <v>3041150.61736</v>
      </c>
      <c r="G196" s="22">
        <v>136407.64220999999</v>
      </c>
      <c r="H196" s="22">
        <v>50869.593350000003</v>
      </c>
      <c r="I196" s="22">
        <v>16552158.351840001</v>
      </c>
    </row>
    <row r="197" spans="1:9" customFormat="1" ht="15" x14ac:dyDescent="0.25">
      <c r="A197" s="15"/>
      <c r="B197" s="15"/>
      <c r="C197" s="23" t="s">
        <v>182</v>
      </c>
      <c r="D197" s="24">
        <v>21594189.344719999</v>
      </c>
      <c r="E197" s="24">
        <v>775839.13805000007</v>
      </c>
      <c r="F197" s="24">
        <v>5054480.2898500003</v>
      </c>
      <c r="G197" s="24">
        <v>229023.15878</v>
      </c>
      <c r="H197" s="24">
        <v>85408.081000000006</v>
      </c>
      <c r="I197" s="24">
        <v>27738940.012400001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8008750.6357399998</v>
      </c>
      <c r="E200" s="21">
        <v>287739.54376999999</v>
      </c>
      <c r="F200" s="21">
        <v>865780.22071000002</v>
      </c>
      <c r="G200" s="21">
        <v>84939.024310000008</v>
      </c>
      <c r="H200" s="21">
        <v>31675.74453</v>
      </c>
      <c r="I200" s="21">
        <v>9278885.1690599993</v>
      </c>
    </row>
    <row r="201" spans="1:9" customFormat="1" x14ac:dyDescent="0.2">
      <c r="A201" s="19"/>
      <c r="B201" s="19"/>
      <c r="C201" s="3" t="s">
        <v>185</v>
      </c>
      <c r="D201" s="22">
        <v>5608507.6723800004</v>
      </c>
      <c r="E201" s="22">
        <v>201503.26964000001</v>
      </c>
      <c r="F201" s="22">
        <v>525595.34638999996</v>
      </c>
      <c r="G201" s="22">
        <v>59482.582670000003</v>
      </c>
      <c r="H201" s="22">
        <v>22182.443319999998</v>
      </c>
      <c r="I201" s="22">
        <v>6417271.3143999996</v>
      </c>
    </row>
    <row r="202" spans="1:9" customFormat="1" x14ac:dyDescent="0.2">
      <c r="A202" s="19"/>
      <c r="B202" s="19"/>
      <c r="C202" s="20" t="s">
        <v>186</v>
      </c>
      <c r="D202" s="21">
        <v>5004825.9597100001</v>
      </c>
      <c r="E202" s="21">
        <v>179814.10631</v>
      </c>
      <c r="F202" s="21">
        <v>333407.24017</v>
      </c>
      <c r="G202" s="21">
        <v>53080.069040000002</v>
      </c>
      <c r="H202" s="21">
        <v>19794.796559999999</v>
      </c>
      <c r="I202" s="21">
        <v>5590922.1717900001</v>
      </c>
    </row>
    <row r="203" spans="1:9" customFormat="1" x14ac:dyDescent="0.2">
      <c r="A203" s="19"/>
      <c r="B203" s="19"/>
      <c r="C203" s="3" t="s">
        <v>187</v>
      </c>
      <c r="D203" s="22">
        <v>7045488.2456700001</v>
      </c>
      <c r="E203" s="22">
        <v>253131.31419</v>
      </c>
      <c r="F203" s="22">
        <v>659472.52818000002</v>
      </c>
      <c r="G203" s="22">
        <v>74722.878200000006</v>
      </c>
      <c r="H203" s="22">
        <v>27865.905210000001</v>
      </c>
      <c r="I203" s="22">
        <v>8060680.8714500014</v>
      </c>
    </row>
    <row r="204" spans="1:9" customFormat="1" x14ac:dyDescent="0.2">
      <c r="A204" s="19"/>
      <c r="B204" s="19"/>
      <c r="C204" s="20" t="s">
        <v>188</v>
      </c>
      <c r="D204" s="21">
        <v>6848585.6694499999</v>
      </c>
      <c r="E204" s="21">
        <v>246056.97013000003</v>
      </c>
      <c r="F204" s="21">
        <v>655126.69753</v>
      </c>
      <c r="G204" s="21">
        <v>72634.573390000005</v>
      </c>
      <c r="H204" s="21">
        <v>27087.1276</v>
      </c>
      <c r="I204" s="21">
        <v>7849491.0380999995</v>
      </c>
    </row>
    <row r="205" spans="1:9" customFormat="1" x14ac:dyDescent="0.2">
      <c r="A205" s="19"/>
      <c r="B205" s="19"/>
      <c r="C205" s="3" t="s">
        <v>189</v>
      </c>
      <c r="D205" s="22">
        <v>6635912.9919799995</v>
      </c>
      <c r="E205" s="22">
        <v>238416.03560999999</v>
      </c>
      <c r="F205" s="22">
        <v>615833.87266999995</v>
      </c>
      <c r="G205" s="22">
        <v>70379.014389999997</v>
      </c>
      <c r="H205" s="22">
        <v>26245.977009999999</v>
      </c>
      <c r="I205" s="22">
        <v>7586787.8916599993</v>
      </c>
    </row>
    <row r="206" spans="1:9" customFormat="1" x14ac:dyDescent="0.2">
      <c r="A206" s="19"/>
      <c r="B206" s="19"/>
      <c r="C206" s="20" t="s">
        <v>190</v>
      </c>
      <c r="D206" s="21">
        <v>15200979.329390001</v>
      </c>
      <c r="E206" s="21">
        <v>546142.96987000003</v>
      </c>
      <c r="F206" s="21">
        <v>2556034.9090200001</v>
      </c>
      <c r="G206" s="21">
        <v>161218.19805000001</v>
      </c>
      <c r="H206" s="21">
        <v>60122.028660000004</v>
      </c>
      <c r="I206" s="21">
        <v>18524497.43499</v>
      </c>
    </row>
    <row r="207" spans="1:9" customFormat="1" x14ac:dyDescent="0.2">
      <c r="A207" s="19"/>
      <c r="B207" s="19"/>
      <c r="C207" s="3" t="s">
        <v>191</v>
      </c>
      <c r="D207" s="22">
        <v>7011263.7706199996</v>
      </c>
      <c r="E207" s="22">
        <v>251901.69232999999</v>
      </c>
      <c r="F207" s="22">
        <v>663446.02526999998</v>
      </c>
      <c r="G207" s="22">
        <v>74359.90105</v>
      </c>
      <c r="H207" s="22">
        <v>27730.542560000002</v>
      </c>
      <c r="I207" s="22">
        <v>8028701.9318300001</v>
      </c>
    </row>
    <row r="208" spans="1:9" customFormat="1" x14ac:dyDescent="0.2">
      <c r="A208" s="19"/>
      <c r="B208" s="19"/>
      <c r="C208" s="20" t="s">
        <v>192</v>
      </c>
      <c r="D208" s="21">
        <v>13479969.1666</v>
      </c>
      <c r="E208" s="21">
        <v>484310.26940999995</v>
      </c>
      <c r="F208" s="21">
        <v>1547889.46514</v>
      </c>
      <c r="G208" s="21">
        <v>142965.54801999999</v>
      </c>
      <c r="H208" s="21">
        <v>53315.189480000001</v>
      </c>
      <c r="I208" s="21">
        <v>15708449.638649998</v>
      </c>
    </row>
    <row r="209" spans="1:9" customFormat="1" x14ac:dyDescent="0.2">
      <c r="A209" s="19"/>
      <c r="B209" s="19"/>
      <c r="C209" s="3" t="s">
        <v>193</v>
      </c>
      <c r="D209" s="22">
        <v>5892481.3395299995</v>
      </c>
      <c r="E209" s="22">
        <v>211705.91636999999</v>
      </c>
      <c r="F209" s="22">
        <v>661293.47193999996</v>
      </c>
      <c r="G209" s="22">
        <v>62494.344060000003</v>
      </c>
      <c r="H209" s="22">
        <v>23305.599429999998</v>
      </c>
      <c r="I209" s="22">
        <v>6851280.6713299993</v>
      </c>
    </row>
    <row r="210" spans="1:9" customFormat="1" x14ac:dyDescent="0.2">
      <c r="A210" s="19"/>
      <c r="B210" s="19"/>
      <c r="C210" s="20" t="s">
        <v>194</v>
      </c>
      <c r="D210" s="21">
        <v>5916695.7148500001</v>
      </c>
      <c r="E210" s="21">
        <v>212575.89392</v>
      </c>
      <c r="F210" s="21">
        <v>472997.41486000002</v>
      </c>
      <c r="G210" s="21">
        <v>62751.156320000002</v>
      </c>
      <c r="H210" s="21">
        <v>23401.370719999999</v>
      </c>
      <c r="I210" s="21">
        <v>6688421.5506699998</v>
      </c>
    </row>
    <row r="211" spans="1:9" customFormat="1" x14ac:dyDescent="0.2">
      <c r="A211" s="19"/>
      <c r="B211" s="19"/>
      <c r="C211" s="3" t="s">
        <v>195</v>
      </c>
      <c r="D211" s="22">
        <v>23489118.215099998</v>
      </c>
      <c r="E211" s="22">
        <v>843920.41483999998</v>
      </c>
      <c r="F211" s="22">
        <v>3895883.00355</v>
      </c>
      <c r="G211" s="22">
        <v>249120.35091000001</v>
      </c>
      <c r="H211" s="22">
        <v>92902.792979999998</v>
      </c>
      <c r="I211" s="22">
        <v>28570944.777380001</v>
      </c>
    </row>
    <row r="212" spans="1:9" customFormat="1" x14ac:dyDescent="0.2">
      <c r="A212" s="19"/>
      <c r="B212" s="19"/>
      <c r="C212" s="20" t="s">
        <v>196</v>
      </c>
      <c r="D212" s="21">
        <v>25649678.008419998</v>
      </c>
      <c r="E212" s="21">
        <v>921545.31759000011</v>
      </c>
      <c r="F212" s="21">
        <v>4134141.5687699998</v>
      </c>
      <c r="G212" s="21">
        <v>272034.76629</v>
      </c>
      <c r="H212" s="21">
        <v>101448.11327</v>
      </c>
      <c r="I212" s="21">
        <v>31078847.774339996</v>
      </c>
    </row>
    <row r="213" spans="1:9" customFormat="1" x14ac:dyDescent="0.2">
      <c r="A213" s="19"/>
      <c r="B213" s="19"/>
      <c r="C213" s="3" t="s">
        <v>197</v>
      </c>
      <c r="D213" s="22">
        <v>12676532.838120002</v>
      </c>
      <c r="E213" s="22">
        <v>455444.29353999998</v>
      </c>
      <c r="F213" s="22">
        <v>2295831.93524</v>
      </c>
      <c r="G213" s="22">
        <v>134444.48149000001</v>
      </c>
      <c r="H213" s="22">
        <v>50137.48489</v>
      </c>
      <c r="I213" s="22">
        <v>15612391.033280004</v>
      </c>
    </row>
    <row r="214" spans="1:9" customFormat="1" x14ac:dyDescent="0.2">
      <c r="A214" s="19"/>
      <c r="B214" s="19"/>
      <c r="C214" s="20" t="s">
        <v>198</v>
      </c>
      <c r="D214" s="21">
        <v>33666705.366290003</v>
      </c>
      <c r="E214" s="21">
        <v>1209582.22862</v>
      </c>
      <c r="F214" s="21">
        <v>4913703.3019899996</v>
      </c>
      <c r="G214" s="21">
        <v>357061.57074</v>
      </c>
      <c r="H214" s="21">
        <v>133156.59305</v>
      </c>
      <c r="I214" s="21">
        <v>40280209.060690008</v>
      </c>
    </row>
    <row r="215" spans="1:9" customFormat="1" x14ac:dyDescent="0.2">
      <c r="A215" s="19"/>
      <c r="B215" s="19"/>
      <c r="C215" s="3" t="s">
        <v>199</v>
      </c>
      <c r="D215" s="22">
        <v>8493932.8996599987</v>
      </c>
      <c r="E215" s="22">
        <v>305171.24187999999</v>
      </c>
      <c r="F215" s="22">
        <v>970266.32294999994</v>
      </c>
      <c r="G215" s="22">
        <v>90084.759220000007</v>
      </c>
      <c r="H215" s="22">
        <v>33594.709159999999</v>
      </c>
      <c r="I215" s="22">
        <v>9893049.9328699987</v>
      </c>
    </row>
    <row r="216" spans="1:9" customFormat="1" x14ac:dyDescent="0.2">
      <c r="A216" s="19"/>
      <c r="B216" s="19"/>
      <c r="C216" s="20" t="s">
        <v>200</v>
      </c>
      <c r="D216" s="21">
        <v>26484486.772360001</v>
      </c>
      <c r="E216" s="21">
        <v>951538.44683000003</v>
      </c>
      <c r="F216" s="21">
        <v>2874903.6876400001</v>
      </c>
      <c r="G216" s="21">
        <v>280888.56189000001</v>
      </c>
      <c r="H216" s="21">
        <v>104749.90028</v>
      </c>
      <c r="I216" s="21">
        <v>30696567.368999999</v>
      </c>
    </row>
    <row r="217" spans="1:9" customFormat="1" ht="15" x14ac:dyDescent="0.25">
      <c r="A217" s="15"/>
      <c r="B217" s="15"/>
      <c r="C217" s="23" t="s">
        <v>201</v>
      </c>
      <c r="D217" s="24">
        <v>217113914.59586999</v>
      </c>
      <c r="E217" s="24">
        <v>7800499.9248500001</v>
      </c>
      <c r="F217" s="24">
        <v>28641607.012020003</v>
      </c>
      <c r="G217" s="24">
        <v>2302661.7800399996</v>
      </c>
      <c r="H217" s="24">
        <v>858716.31871000002</v>
      </c>
      <c r="I217" s="24">
        <v>256717399.63148996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18266698.196479999</v>
      </c>
      <c r="E220" s="21">
        <v>656288.55790000001</v>
      </c>
      <c r="F220" s="21">
        <v>4269618.62127</v>
      </c>
      <c r="G220" s="21">
        <v>193732.52873000002</v>
      </c>
      <c r="H220" s="21">
        <v>72247.381410000002</v>
      </c>
      <c r="I220" s="21">
        <v>23458585.28579</v>
      </c>
    </row>
    <row r="221" spans="1:9" customFormat="1" x14ac:dyDescent="0.2">
      <c r="A221" s="19"/>
      <c r="B221" s="19"/>
      <c r="C221" s="3" t="s">
        <v>204</v>
      </c>
      <c r="D221" s="22">
        <v>8026422.0967100002</v>
      </c>
      <c r="E221" s="22">
        <v>288374.44656000001</v>
      </c>
      <c r="F221" s="22">
        <v>1036431.15819</v>
      </c>
      <c r="G221" s="22">
        <v>85126.443889999995</v>
      </c>
      <c r="H221" s="22">
        <v>31745.63766</v>
      </c>
      <c r="I221" s="22">
        <v>9468099.7830100004</v>
      </c>
    </row>
    <row r="222" spans="1:9" customFormat="1" x14ac:dyDescent="0.2">
      <c r="A222" s="19"/>
      <c r="B222" s="19"/>
      <c r="C222" s="20" t="s">
        <v>205</v>
      </c>
      <c r="D222" s="21">
        <v>11256217.12359</v>
      </c>
      <c r="E222" s="21">
        <v>404414.98644000001</v>
      </c>
      <c r="F222" s="21">
        <v>1935634.1326599999</v>
      </c>
      <c r="G222" s="21">
        <v>119380.92974000001</v>
      </c>
      <c r="H222" s="21">
        <v>44519.934880000001</v>
      </c>
      <c r="I222" s="21">
        <v>13760167.107309999</v>
      </c>
    </row>
    <row r="223" spans="1:9" customFormat="1" x14ac:dyDescent="0.2">
      <c r="A223" s="19"/>
      <c r="B223" s="19"/>
      <c r="C223" s="3" t="s">
        <v>206</v>
      </c>
      <c r="D223" s="22">
        <v>13773281.865340002</v>
      </c>
      <c r="E223" s="22">
        <v>494848.45019999996</v>
      </c>
      <c r="F223" s="22">
        <v>1628074.9855899999</v>
      </c>
      <c r="G223" s="22">
        <v>146076.35710999998</v>
      </c>
      <c r="H223" s="22">
        <v>54475.282789999997</v>
      </c>
      <c r="I223" s="22">
        <v>16096756.941030001</v>
      </c>
    </row>
    <row r="224" spans="1:9" customFormat="1" x14ac:dyDescent="0.2">
      <c r="A224" s="19"/>
      <c r="B224" s="19"/>
      <c r="C224" s="20" t="s">
        <v>207</v>
      </c>
      <c r="D224" s="21">
        <v>12189001.83571</v>
      </c>
      <c r="E224" s="21">
        <v>437928.20963000006</v>
      </c>
      <c r="F224" s="21">
        <v>1478873.95117</v>
      </c>
      <c r="G224" s="21">
        <v>129273.83639000001</v>
      </c>
      <c r="H224" s="21">
        <v>48209.230660000001</v>
      </c>
      <c r="I224" s="21">
        <v>14283287.06356</v>
      </c>
    </row>
    <row r="225" spans="1:9" customFormat="1" ht="15" x14ac:dyDescent="0.25">
      <c r="A225" s="15"/>
      <c r="B225" s="15"/>
      <c r="C225" s="23" t="s">
        <v>208</v>
      </c>
      <c r="D225" s="24">
        <v>63511621.117829993</v>
      </c>
      <c r="E225" s="24">
        <v>2281854.6507299999</v>
      </c>
      <c r="F225" s="24">
        <v>10348632.848879999</v>
      </c>
      <c r="G225" s="24">
        <v>673590.09586</v>
      </c>
      <c r="H225" s="24">
        <v>251197.46739999999</v>
      </c>
      <c r="I225" s="24">
        <v>77066896.180699989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9545664.4392799996</v>
      </c>
      <c r="E228" s="21">
        <v>342958.00376999995</v>
      </c>
      <c r="F228" s="21">
        <v>2171629.6080200002</v>
      </c>
      <c r="G228" s="21">
        <v>101239.1894</v>
      </c>
      <c r="H228" s="21">
        <v>37754.456510000004</v>
      </c>
      <c r="I228" s="21">
        <v>12199245.69698</v>
      </c>
    </row>
    <row r="229" spans="1:9" customFormat="1" x14ac:dyDescent="0.2">
      <c r="A229" s="19"/>
      <c r="B229" s="19"/>
      <c r="C229" s="3" t="s">
        <v>211</v>
      </c>
      <c r="D229" s="22">
        <v>7236351.2086500004</v>
      </c>
      <c r="E229" s="22">
        <v>259988.66615</v>
      </c>
      <c r="F229" s="22">
        <v>1308071.75318</v>
      </c>
      <c r="G229" s="22">
        <v>76747.128230000002</v>
      </c>
      <c r="H229" s="22">
        <v>28620.795289999998</v>
      </c>
      <c r="I229" s="22">
        <v>8909779.5515000019</v>
      </c>
    </row>
    <row r="230" spans="1:9" customFormat="1" x14ac:dyDescent="0.2">
      <c r="A230" s="19"/>
      <c r="B230" s="19"/>
      <c r="C230" s="20" t="s">
        <v>212</v>
      </c>
      <c r="D230" s="21">
        <v>7756093.4816899998</v>
      </c>
      <c r="E230" s="21">
        <v>278662.04122999997</v>
      </c>
      <c r="F230" s="21">
        <v>1298751.7790300001</v>
      </c>
      <c r="G230" s="21">
        <v>82259.398870000005</v>
      </c>
      <c r="H230" s="21">
        <v>30676.449659999998</v>
      </c>
      <c r="I230" s="21">
        <v>9446443.1504800003</v>
      </c>
    </row>
    <row r="231" spans="1:9" customFormat="1" x14ac:dyDescent="0.2">
      <c r="A231" s="19"/>
      <c r="B231" s="19"/>
      <c r="C231" s="3" t="s">
        <v>213</v>
      </c>
      <c r="D231" s="22">
        <v>7080383.7888599997</v>
      </c>
      <c r="E231" s="22">
        <v>254385.04628000001</v>
      </c>
      <c r="F231" s="22">
        <v>831816.41977000004</v>
      </c>
      <c r="G231" s="22">
        <v>75092.972550000006</v>
      </c>
      <c r="H231" s="22">
        <v>28003.922030000002</v>
      </c>
      <c r="I231" s="22">
        <v>8269682.1494899997</v>
      </c>
    </row>
    <row r="232" spans="1:9" customFormat="1" x14ac:dyDescent="0.2">
      <c r="A232" s="19"/>
      <c r="B232" s="19"/>
      <c r="C232" s="20" t="s">
        <v>214</v>
      </c>
      <c r="D232" s="21">
        <v>8156441.5484800003</v>
      </c>
      <c r="E232" s="21">
        <v>293045.80410000001</v>
      </c>
      <c r="F232" s="21">
        <v>1562695.54143</v>
      </c>
      <c r="G232" s="21">
        <v>86505.401199999993</v>
      </c>
      <c r="H232" s="21">
        <v>32259.883020000001</v>
      </c>
      <c r="I232" s="21">
        <v>10130948.178230001</v>
      </c>
    </row>
    <row r="233" spans="1:9" customFormat="1" x14ac:dyDescent="0.2">
      <c r="A233" s="19"/>
      <c r="B233" s="19"/>
      <c r="C233" s="3" t="s">
        <v>215</v>
      </c>
      <c r="D233" s="22">
        <v>10298602.89036</v>
      </c>
      <c r="E233" s="22">
        <v>370009.68464999995</v>
      </c>
      <c r="F233" s="22">
        <v>2377681.32124</v>
      </c>
      <c r="G233" s="22">
        <v>109224.68672</v>
      </c>
      <c r="H233" s="22">
        <v>40732.434829999998</v>
      </c>
      <c r="I233" s="22">
        <v>13196251.017800001</v>
      </c>
    </row>
    <row r="234" spans="1:9" customFormat="1" x14ac:dyDescent="0.2">
      <c r="A234" s="19"/>
      <c r="B234" s="19"/>
      <c r="C234" s="20" t="s">
        <v>216</v>
      </c>
      <c r="D234" s="21">
        <v>49261210.451499999</v>
      </c>
      <c r="E234" s="21">
        <v>1769863.8484</v>
      </c>
      <c r="F234" s="21">
        <v>7249450.5572600001</v>
      </c>
      <c r="G234" s="21">
        <v>522453.41426999995</v>
      </c>
      <c r="H234" s="21">
        <v>194835.07152999999</v>
      </c>
      <c r="I234" s="21">
        <v>58997813.342959993</v>
      </c>
    </row>
    <row r="235" spans="1:9" customFormat="1" ht="15" x14ac:dyDescent="0.25">
      <c r="A235" s="15"/>
      <c r="B235" s="15"/>
      <c r="C235" s="23" t="s">
        <v>217</v>
      </c>
      <c r="D235" s="24">
        <v>99334747.808819994</v>
      </c>
      <c r="E235" s="24">
        <v>3568913.0945800003</v>
      </c>
      <c r="F235" s="24">
        <v>16800096.979930002</v>
      </c>
      <c r="G235" s="24">
        <v>1053522.1912400001</v>
      </c>
      <c r="H235" s="24">
        <v>392883.01286999998</v>
      </c>
      <c r="I235" s="24">
        <v>121150163.08743998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9413575.8607400004</v>
      </c>
      <c r="E238" s="21">
        <v>338212.30634000001</v>
      </c>
      <c r="F238" s="21">
        <v>977137.04047999997</v>
      </c>
      <c r="G238" s="21">
        <v>99838.287379999994</v>
      </c>
      <c r="H238" s="21">
        <v>37232.027450000001</v>
      </c>
      <c r="I238" s="21">
        <v>10865995.522390001</v>
      </c>
    </row>
    <row r="239" spans="1:9" customFormat="1" x14ac:dyDescent="0.2">
      <c r="A239" s="19"/>
      <c r="B239" s="19"/>
      <c r="C239" s="3" t="s">
        <v>220</v>
      </c>
      <c r="D239" s="22">
        <v>7162925.1698599998</v>
      </c>
      <c r="E239" s="22">
        <v>257350.60486999998</v>
      </c>
      <c r="F239" s="22">
        <v>699853.26512999996</v>
      </c>
      <c r="G239" s="22">
        <v>75968.388030000002</v>
      </c>
      <c r="H239" s="22">
        <v>28330.384890000001</v>
      </c>
      <c r="I239" s="22">
        <v>8224427.8127800003</v>
      </c>
    </row>
    <row r="240" spans="1:9" customFormat="1" x14ac:dyDescent="0.2">
      <c r="A240" s="19"/>
      <c r="B240" s="19"/>
      <c r="C240" s="20" t="s">
        <v>221</v>
      </c>
      <c r="D240" s="21">
        <v>38056162.058349997</v>
      </c>
      <c r="E240" s="21">
        <v>1367287.2594699999</v>
      </c>
      <c r="F240" s="21">
        <v>7253074.9916500002</v>
      </c>
      <c r="G240" s="21">
        <v>403615.16960999998</v>
      </c>
      <c r="H240" s="21">
        <v>150517.51657000001</v>
      </c>
      <c r="I240" s="21">
        <v>47230656.995650001</v>
      </c>
    </row>
    <row r="241" spans="1:9" customFormat="1" x14ac:dyDescent="0.2">
      <c r="A241" s="19"/>
      <c r="B241" s="19"/>
      <c r="C241" s="3" t="s">
        <v>222</v>
      </c>
      <c r="D241" s="22">
        <v>13624025.12693</v>
      </c>
      <c r="E241" s="22">
        <v>489485.93264999997</v>
      </c>
      <c r="F241" s="22">
        <v>3025466.0666</v>
      </c>
      <c r="G241" s="22">
        <v>144493.37341</v>
      </c>
      <c r="H241" s="22">
        <v>53884.951220000003</v>
      </c>
      <c r="I241" s="22">
        <v>17337355.45081</v>
      </c>
    </row>
    <row r="242" spans="1:9" customFormat="1" x14ac:dyDescent="0.2">
      <c r="A242" s="19"/>
      <c r="B242" s="19"/>
      <c r="C242" s="20" t="s">
        <v>223</v>
      </c>
      <c r="D242" s="21">
        <v>19220341.943229999</v>
      </c>
      <c r="E242" s="21">
        <v>690551.20747999998</v>
      </c>
      <c r="F242" s="21">
        <v>2328952.16799</v>
      </c>
      <c r="G242" s="21">
        <v>203846.66164999999</v>
      </c>
      <c r="H242" s="21">
        <v>76019.177630000006</v>
      </c>
      <c r="I242" s="21">
        <v>22519711.157979995</v>
      </c>
    </row>
    <row r="243" spans="1:9" customFormat="1" x14ac:dyDescent="0.2">
      <c r="A243" s="19"/>
      <c r="B243" s="19"/>
      <c r="C243" s="3" t="s">
        <v>224</v>
      </c>
      <c r="D243" s="22">
        <v>6218396.7653200002</v>
      </c>
      <c r="E243" s="22">
        <v>223415.45262</v>
      </c>
      <c r="F243" s="22">
        <v>641990.30449999997</v>
      </c>
      <c r="G243" s="22">
        <v>65950.930389999994</v>
      </c>
      <c r="H243" s="22">
        <v>24594.641149999999</v>
      </c>
      <c r="I243" s="22">
        <v>7174348.0939799994</v>
      </c>
    </row>
    <row r="244" spans="1:9" customFormat="1" x14ac:dyDescent="0.2">
      <c r="A244" s="19"/>
      <c r="B244" s="19"/>
      <c r="C244" s="20" t="s">
        <v>225</v>
      </c>
      <c r="D244" s="21">
        <v>5073163.0651099999</v>
      </c>
      <c r="E244" s="21">
        <v>182269.33166</v>
      </c>
      <c r="F244" s="21">
        <v>346706.52912999998</v>
      </c>
      <c r="G244" s="21">
        <v>53804.837140000003</v>
      </c>
      <c r="H244" s="21">
        <v>20065.0795</v>
      </c>
      <c r="I244" s="21">
        <v>5676008.8425399996</v>
      </c>
    </row>
    <row r="245" spans="1:9" customFormat="1" x14ac:dyDescent="0.2">
      <c r="A245" s="19"/>
      <c r="B245" s="19"/>
      <c r="C245" s="3" t="s">
        <v>226</v>
      </c>
      <c r="D245" s="22">
        <v>6422065.94527</v>
      </c>
      <c r="E245" s="22">
        <v>230732.90818999999</v>
      </c>
      <c r="F245" s="22">
        <v>599212.67032000003</v>
      </c>
      <c r="G245" s="22">
        <v>68111.0003</v>
      </c>
      <c r="H245" s="22">
        <v>25400.181629999999</v>
      </c>
      <c r="I245" s="22">
        <v>7345522.7057099994</v>
      </c>
    </row>
    <row r="246" spans="1:9" customFormat="1" x14ac:dyDescent="0.2">
      <c r="A246" s="19"/>
      <c r="B246" s="19"/>
      <c r="C246" s="20" t="s">
        <v>227</v>
      </c>
      <c r="D246" s="21">
        <v>5589717.7645100001</v>
      </c>
      <c r="E246" s="21">
        <v>200828.18313000002</v>
      </c>
      <c r="F246" s="21">
        <v>405599.22473999998</v>
      </c>
      <c r="G246" s="21">
        <v>59283.301099999997</v>
      </c>
      <c r="H246" s="21">
        <v>22108.12657</v>
      </c>
      <c r="I246" s="21">
        <v>6277536.6000500005</v>
      </c>
    </row>
    <row r="247" spans="1:9" customFormat="1" x14ac:dyDescent="0.2">
      <c r="A247" s="19"/>
      <c r="B247" s="19"/>
      <c r="C247" s="3" t="s">
        <v>228</v>
      </c>
      <c r="D247" s="22">
        <v>13567990.93739</v>
      </c>
      <c r="E247" s="22">
        <v>487472.72823999997</v>
      </c>
      <c r="F247" s="22">
        <v>3240686.4934700001</v>
      </c>
      <c r="G247" s="22">
        <v>143899.08730000001</v>
      </c>
      <c r="H247" s="22">
        <v>53663.32806</v>
      </c>
      <c r="I247" s="22">
        <v>17493712.57446</v>
      </c>
    </row>
    <row r="248" spans="1:9" customFormat="1" x14ac:dyDescent="0.2">
      <c r="A248" s="19"/>
      <c r="B248" s="19"/>
      <c r="C248" s="20" t="s">
        <v>229</v>
      </c>
      <c r="D248" s="21">
        <v>7137871.9593700003</v>
      </c>
      <c r="E248" s="21">
        <v>256450.48953000002</v>
      </c>
      <c r="F248" s="21">
        <v>858566.25818999996</v>
      </c>
      <c r="G248" s="21">
        <v>75702.679269999993</v>
      </c>
      <c r="H248" s="21">
        <v>28231.295890000001</v>
      </c>
      <c r="I248" s="21">
        <v>8356822.6822499996</v>
      </c>
    </row>
    <row r="249" spans="1:9" customFormat="1" x14ac:dyDescent="0.2">
      <c r="A249" s="19"/>
      <c r="B249" s="19"/>
      <c r="C249" s="1" t="s">
        <v>230</v>
      </c>
      <c r="D249" s="27">
        <v>6948966.2784599997</v>
      </c>
      <c r="E249" s="27">
        <v>249663.45908</v>
      </c>
      <c r="F249" s="27">
        <v>618184.22820000001</v>
      </c>
      <c r="G249" s="27">
        <v>73699.187730000005</v>
      </c>
      <c r="H249" s="27">
        <v>27484.147140000001</v>
      </c>
      <c r="I249" s="27">
        <v>7917997.3006100003</v>
      </c>
    </row>
    <row r="250" spans="1:9" customFormat="1" x14ac:dyDescent="0.2">
      <c r="A250" s="19"/>
      <c r="B250" s="19"/>
      <c r="C250" s="20" t="s">
        <v>231</v>
      </c>
      <c r="D250" s="21">
        <v>7350376.8697999995</v>
      </c>
      <c r="E250" s="21">
        <v>264085.39648</v>
      </c>
      <c r="F250" s="21">
        <v>749327.08548000001</v>
      </c>
      <c r="G250" s="21">
        <v>77956.458960000004</v>
      </c>
      <c r="H250" s="21">
        <v>29071.782940000001</v>
      </c>
      <c r="I250" s="21">
        <v>8470817.5936599988</v>
      </c>
    </row>
    <row r="251" spans="1:9" customFormat="1" x14ac:dyDescent="0.2">
      <c r="A251" s="19"/>
      <c r="B251" s="19"/>
      <c r="C251" s="3" t="s">
        <v>232</v>
      </c>
      <c r="D251" s="22">
        <v>14732406.001879999</v>
      </c>
      <c r="E251" s="22">
        <v>529308.00001999992</v>
      </c>
      <c r="F251" s="22">
        <v>1481614.09338</v>
      </c>
      <c r="G251" s="22">
        <v>156248.61382</v>
      </c>
      <c r="H251" s="22">
        <v>58268.754719999997</v>
      </c>
      <c r="I251" s="22">
        <v>16957845.463819999</v>
      </c>
    </row>
    <row r="252" spans="1:9" customFormat="1" x14ac:dyDescent="0.2">
      <c r="A252" s="19"/>
      <c r="B252" s="19"/>
      <c r="C252" s="20" t="s">
        <v>233</v>
      </c>
      <c r="D252" s="21">
        <v>10130779.933460001</v>
      </c>
      <c r="E252" s="21">
        <v>363980.11733000004</v>
      </c>
      <c r="F252" s="21">
        <v>2432076.9256899999</v>
      </c>
      <c r="G252" s="21">
        <v>107444.79385</v>
      </c>
      <c r="H252" s="21">
        <v>40068.671240000003</v>
      </c>
      <c r="I252" s="21">
        <v>13074350.441569999</v>
      </c>
    </row>
    <row r="253" spans="1:9" customFormat="1" x14ac:dyDescent="0.2">
      <c r="A253" s="19"/>
      <c r="B253" s="19"/>
      <c r="C253" s="3" t="s">
        <v>234</v>
      </c>
      <c r="D253" s="22">
        <v>5939512.0315499995</v>
      </c>
      <c r="E253" s="22">
        <v>213395.64182999998</v>
      </c>
      <c r="F253" s="22">
        <v>471961.86216999998</v>
      </c>
      <c r="G253" s="22">
        <v>62993.141090000005</v>
      </c>
      <c r="H253" s="22">
        <v>23491.61249</v>
      </c>
      <c r="I253" s="22">
        <v>6711354.2891299995</v>
      </c>
    </row>
    <row r="254" spans="1:9" customFormat="1" x14ac:dyDescent="0.2">
      <c r="A254" s="19"/>
      <c r="B254" s="19"/>
      <c r="C254" s="20" t="s">
        <v>235</v>
      </c>
      <c r="D254" s="21">
        <v>6371903.6019400004</v>
      </c>
      <c r="E254" s="21">
        <v>228930.66830000002</v>
      </c>
      <c r="F254" s="21">
        <v>567744.66769999999</v>
      </c>
      <c r="G254" s="21">
        <v>67578.989669999995</v>
      </c>
      <c r="H254" s="21">
        <v>25201.782449999999</v>
      </c>
      <c r="I254" s="21">
        <v>7261359.7100600004</v>
      </c>
    </row>
    <row r="255" spans="1:9" customFormat="1" x14ac:dyDescent="0.2">
      <c r="A255" s="19"/>
      <c r="B255" s="19"/>
      <c r="C255" s="3" t="s">
        <v>236</v>
      </c>
      <c r="D255" s="22">
        <v>6464902.4614300001</v>
      </c>
      <c r="E255" s="22">
        <v>232271.94469999999</v>
      </c>
      <c r="F255" s="22">
        <v>642188.1067</v>
      </c>
      <c r="G255" s="22">
        <v>68565.314830000003</v>
      </c>
      <c r="H255" s="22">
        <v>25569.60612</v>
      </c>
      <c r="I255" s="22">
        <v>7433497.4337799996</v>
      </c>
    </row>
    <row r="256" spans="1:9" customFormat="1" x14ac:dyDescent="0.2">
      <c r="A256" s="19"/>
      <c r="B256" s="19"/>
      <c r="C256" s="20" t="s">
        <v>237</v>
      </c>
      <c r="D256" s="21">
        <v>28596170.436289996</v>
      </c>
      <c r="E256" s="21">
        <v>1027407.32097</v>
      </c>
      <c r="F256" s="21">
        <v>4764147.3871600004</v>
      </c>
      <c r="G256" s="21">
        <v>303284.60794999998</v>
      </c>
      <c r="H256" s="21">
        <v>113101.90854999999</v>
      </c>
      <c r="I256" s="21">
        <v>34804111.660920002</v>
      </c>
    </row>
    <row r="257" spans="1:9" customFormat="1" x14ac:dyDescent="0.2">
      <c r="A257" s="19"/>
      <c r="B257" s="19"/>
      <c r="C257" s="3" t="s">
        <v>238</v>
      </c>
      <c r="D257" s="22">
        <v>8200452.43389</v>
      </c>
      <c r="E257" s="22">
        <v>294627.03352</v>
      </c>
      <c r="F257" s="22">
        <v>892611.50710000005</v>
      </c>
      <c r="G257" s="22">
        <v>86972.170840000006</v>
      </c>
      <c r="H257" s="22">
        <v>32433.952310000001</v>
      </c>
      <c r="I257" s="22">
        <v>9507097.0976599995</v>
      </c>
    </row>
    <row r="258" spans="1:9" customFormat="1" x14ac:dyDescent="0.2">
      <c r="A258" s="19"/>
      <c r="B258" s="19"/>
      <c r="C258" s="20" t="s">
        <v>239</v>
      </c>
      <c r="D258" s="21">
        <v>7171816.8226900008</v>
      </c>
      <c r="E258" s="21">
        <v>257670.06546000001</v>
      </c>
      <c r="F258" s="21">
        <v>711506.14168</v>
      </c>
      <c r="G258" s="21">
        <v>76062.690919999994</v>
      </c>
      <c r="H258" s="21">
        <v>28365.552640000002</v>
      </c>
      <c r="I258" s="21">
        <v>8245421.2733900016</v>
      </c>
    </row>
    <row r="259" spans="1:9" customFormat="1" x14ac:dyDescent="0.2">
      <c r="A259" s="19"/>
      <c r="B259" s="19"/>
      <c r="C259" s="3" t="s">
        <v>240</v>
      </c>
      <c r="D259" s="22">
        <v>7781314.4592300002</v>
      </c>
      <c r="E259" s="22">
        <v>279568.18413000001</v>
      </c>
      <c r="F259" s="22">
        <v>859811.24849999999</v>
      </c>
      <c r="G259" s="22">
        <v>82526.886939999997</v>
      </c>
      <c r="H259" s="22">
        <v>30776.2022</v>
      </c>
      <c r="I259" s="22">
        <v>9033996.9810000006</v>
      </c>
    </row>
    <row r="260" spans="1:9" customFormat="1" x14ac:dyDescent="0.2">
      <c r="A260" s="19"/>
      <c r="B260" s="19"/>
      <c r="C260" s="20" t="s">
        <v>241</v>
      </c>
      <c r="D260" s="21">
        <v>29788658.517899998</v>
      </c>
      <c r="E260" s="21">
        <v>1070251.2041499999</v>
      </c>
      <c r="F260" s="21">
        <v>7293822.2444399996</v>
      </c>
      <c r="G260" s="21">
        <v>315931.87063000002</v>
      </c>
      <c r="H260" s="21">
        <v>117818.36797000001</v>
      </c>
      <c r="I260" s="21">
        <v>38586482.205089994</v>
      </c>
    </row>
    <row r="261" spans="1:9" customFormat="1" x14ac:dyDescent="0.2">
      <c r="A261" s="19"/>
      <c r="B261" s="19"/>
      <c r="C261" s="3" t="s">
        <v>242</v>
      </c>
      <c r="D261" s="22">
        <v>12543773.19145</v>
      </c>
      <c r="E261" s="22">
        <v>450674.48586999997</v>
      </c>
      <c r="F261" s="22">
        <v>1531175.1794100001</v>
      </c>
      <c r="G261" s="22">
        <v>133036.46227000002</v>
      </c>
      <c r="H261" s="22">
        <v>49612.401669999999</v>
      </c>
      <c r="I261" s="22">
        <v>14708271.720669998</v>
      </c>
    </row>
    <row r="262" spans="1:9" customFormat="1" x14ac:dyDescent="0.2">
      <c r="A262" s="19"/>
      <c r="B262" s="19"/>
      <c r="C262" s="20" t="s">
        <v>243</v>
      </c>
      <c r="D262" s="21">
        <v>5089436.4674699996</v>
      </c>
      <c r="E262" s="21">
        <v>182854.0048</v>
      </c>
      <c r="F262" s="21">
        <v>332552.03655000002</v>
      </c>
      <c r="G262" s="21">
        <v>53977.429220000005</v>
      </c>
      <c r="H262" s="21">
        <v>20129.44311</v>
      </c>
      <c r="I262" s="21">
        <v>5678949.3811500007</v>
      </c>
    </row>
    <row r="263" spans="1:9" customFormat="1" x14ac:dyDescent="0.2">
      <c r="A263" s="19"/>
      <c r="B263" s="19"/>
      <c r="C263" s="3" t="s">
        <v>244</v>
      </c>
      <c r="D263" s="22">
        <v>9142016.9541500006</v>
      </c>
      <c r="E263" s="22">
        <v>328455.69891000004</v>
      </c>
      <c r="F263" s="22">
        <v>1303202.3284799999</v>
      </c>
      <c r="G263" s="22">
        <v>96958.194179999991</v>
      </c>
      <c r="H263" s="22">
        <v>36157.973480000001</v>
      </c>
      <c r="I263" s="22">
        <v>10906791.1492</v>
      </c>
    </row>
    <row r="264" spans="1:9" customFormat="1" x14ac:dyDescent="0.2">
      <c r="A264" s="19"/>
      <c r="B264" s="19"/>
      <c r="C264" s="20" t="s">
        <v>245</v>
      </c>
      <c r="D264" s="21">
        <v>96328643.451929986</v>
      </c>
      <c r="E264" s="21">
        <v>3460909.3452900001</v>
      </c>
      <c r="F264" s="21">
        <v>10580521.0198</v>
      </c>
      <c r="G264" s="21">
        <v>1021640.11314</v>
      </c>
      <c r="H264" s="21">
        <v>380993.44186999998</v>
      </c>
      <c r="I264" s="21">
        <v>111772707.37203</v>
      </c>
    </row>
    <row r="265" spans="1:9" customFormat="1" x14ac:dyDescent="0.2">
      <c r="A265" s="19"/>
      <c r="B265" s="19"/>
      <c r="C265" s="3" t="s">
        <v>246</v>
      </c>
      <c r="D265" s="22">
        <v>5431793.0626500007</v>
      </c>
      <c r="E265" s="22">
        <v>195154.24174</v>
      </c>
      <c r="F265" s="22">
        <v>381746.60674000002</v>
      </c>
      <c r="G265" s="22">
        <v>57608.386920000004</v>
      </c>
      <c r="H265" s="22">
        <v>21483.511979999999</v>
      </c>
      <c r="I265" s="22">
        <v>6087785.8100300012</v>
      </c>
    </row>
    <row r="266" spans="1:9" customFormat="1" x14ac:dyDescent="0.2">
      <c r="A266" s="19"/>
      <c r="B266" s="19"/>
      <c r="C266" s="20" t="s">
        <v>247</v>
      </c>
      <c r="D266" s="21">
        <v>9217288.4303099997</v>
      </c>
      <c r="E266" s="21">
        <v>331160.06333000003</v>
      </c>
      <c r="F266" s="21">
        <v>1040747.9002799999</v>
      </c>
      <c r="G266" s="21">
        <v>97756.506670000002</v>
      </c>
      <c r="H266" s="21">
        <v>36455.682840000001</v>
      </c>
      <c r="I266" s="21">
        <v>10723408.583430002</v>
      </c>
    </row>
    <row r="267" spans="1:9" customFormat="1" x14ac:dyDescent="0.2">
      <c r="A267" s="19"/>
      <c r="B267" s="19"/>
      <c r="C267" s="3" t="s">
        <v>248</v>
      </c>
      <c r="D267" s="22">
        <v>7300214.5264699999</v>
      </c>
      <c r="E267" s="22">
        <v>262283.15661000001</v>
      </c>
      <c r="F267" s="22">
        <v>871563.02613999997</v>
      </c>
      <c r="G267" s="22">
        <v>77424.448329999999</v>
      </c>
      <c r="H267" s="22">
        <v>28873.383760000001</v>
      </c>
      <c r="I267" s="22">
        <v>8540358.5413099993</v>
      </c>
    </row>
    <row r="268" spans="1:9" customFormat="1" ht="15" x14ac:dyDescent="0.25">
      <c r="A268" s="15"/>
      <c r="B268" s="15"/>
      <c r="C268" s="23" t="s">
        <v>249</v>
      </c>
      <c r="D268" s="24">
        <v>416016662.52903003</v>
      </c>
      <c r="E268" s="24">
        <v>14946706.436699999</v>
      </c>
      <c r="F268" s="24">
        <v>57903748.607799985</v>
      </c>
      <c r="G268" s="24">
        <v>4412179.9835400004</v>
      </c>
      <c r="H268" s="24">
        <v>1645404.8900399997</v>
      </c>
      <c r="I268" s="24">
        <v>494924702.44711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74534866.828240007</v>
      </c>
      <c r="E271" s="21">
        <v>2677899.4067799998</v>
      </c>
      <c r="F271" s="21">
        <v>10112497.74845</v>
      </c>
      <c r="G271" s="21">
        <v>790500.17803999991</v>
      </c>
      <c r="H271" s="21">
        <v>294795.96558000002</v>
      </c>
      <c r="I271" s="21">
        <v>88410560.127090007</v>
      </c>
    </row>
    <row r="272" spans="1:9" customFormat="1" x14ac:dyDescent="0.2">
      <c r="A272" s="19"/>
      <c r="B272" s="19"/>
      <c r="C272" s="3" t="s">
        <v>252</v>
      </c>
      <c r="D272" s="22">
        <v>9352508.66017</v>
      </c>
      <c r="E272" s="22">
        <v>336018.27518</v>
      </c>
      <c r="F272" s="22">
        <v>1508660.6351099999</v>
      </c>
      <c r="G272" s="22">
        <v>99190.622269999993</v>
      </c>
      <c r="H272" s="22">
        <v>36990.498019999999</v>
      </c>
      <c r="I272" s="22">
        <v>11333368.690750001</v>
      </c>
    </row>
    <row r="273" spans="1:9" customFormat="1" x14ac:dyDescent="0.2">
      <c r="A273" s="19"/>
      <c r="B273" s="19"/>
      <c r="C273" s="20" t="s">
        <v>253</v>
      </c>
      <c r="D273" s="21">
        <v>7094867.6761700008</v>
      </c>
      <c r="E273" s="21">
        <v>254905.42547000002</v>
      </c>
      <c r="F273" s="21">
        <v>540669.03741999995</v>
      </c>
      <c r="G273" s="21">
        <v>75246.585430000006</v>
      </c>
      <c r="H273" s="21">
        <v>28061.207859999999</v>
      </c>
      <c r="I273" s="21">
        <v>7993749.9323500013</v>
      </c>
    </row>
    <row r="274" spans="1:9" customFormat="1" x14ac:dyDescent="0.2">
      <c r="A274" s="19"/>
      <c r="B274" s="19"/>
      <c r="C274" s="3" t="s">
        <v>254</v>
      </c>
      <c r="D274" s="22">
        <v>13160428.888110001</v>
      </c>
      <c r="E274" s="22">
        <v>472829.78035999998</v>
      </c>
      <c r="F274" s="22">
        <v>2522955.40026</v>
      </c>
      <c r="G274" s="22">
        <v>139576.57509</v>
      </c>
      <c r="H274" s="22">
        <v>52051.362379999999</v>
      </c>
      <c r="I274" s="22">
        <v>16347842.006200001</v>
      </c>
    </row>
    <row r="275" spans="1:9" customFormat="1" x14ac:dyDescent="0.2">
      <c r="A275" s="19"/>
      <c r="B275" s="19"/>
      <c r="C275" s="20" t="s">
        <v>255</v>
      </c>
      <c r="D275" s="21">
        <v>6019480.9846899994</v>
      </c>
      <c r="E275" s="21">
        <v>216268.77786999999</v>
      </c>
      <c r="F275" s="21">
        <v>579542.98704000004</v>
      </c>
      <c r="G275" s="21">
        <v>63841.273979999998</v>
      </c>
      <c r="H275" s="21">
        <v>23807.901030000001</v>
      </c>
      <c r="I275" s="21">
        <v>6902941.9246100001</v>
      </c>
    </row>
    <row r="276" spans="1:9" customFormat="1" x14ac:dyDescent="0.2">
      <c r="A276" s="19"/>
      <c r="B276" s="19"/>
      <c r="C276" s="3" t="s">
        <v>256</v>
      </c>
      <c r="D276" s="22">
        <v>23429449.073139999</v>
      </c>
      <c r="E276" s="22">
        <v>841776.61332999996</v>
      </c>
      <c r="F276" s="22">
        <v>4973142.8624999998</v>
      </c>
      <c r="G276" s="22">
        <v>248487.51329</v>
      </c>
      <c r="H276" s="22">
        <v>92666.793059999996</v>
      </c>
      <c r="I276" s="22">
        <v>29585522.855319999</v>
      </c>
    </row>
    <row r="277" spans="1:9" customFormat="1" x14ac:dyDescent="0.2">
      <c r="A277" s="19"/>
      <c r="B277" s="19"/>
      <c r="C277" s="20" t="s">
        <v>257</v>
      </c>
      <c r="D277" s="21">
        <v>5289079.2385900002</v>
      </c>
      <c r="E277" s="21">
        <v>190026.79897</v>
      </c>
      <c r="F277" s="21">
        <v>379838.39730000001</v>
      </c>
      <c r="G277" s="21">
        <v>56094.795939999996</v>
      </c>
      <c r="H277" s="21">
        <v>20919.058580000001</v>
      </c>
      <c r="I277" s="21">
        <v>5935958.28938</v>
      </c>
    </row>
    <row r="278" spans="1:9" customFormat="1" x14ac:dyDescent="0.2">
      <c r="A278" s="19"/>
      <c r="B278" s="19"/>
      <c r="C278" s="3" t="s">
        <v>258</v>
      </c>
      <c r="D278" s="22">
        <v>10445231.27856</v>
      </c>
      <c r="E278" s="22">
        <v>375277.77045000001</v>
      </c>
      <c r="F278" s="22">
        <v>1615968.3275299999</v>
      </c>
      <c r="G278" s="22">
        <v>110779.7947</v>
      </c>
      <c r="H278" s="22">
        <v>41312.370889999998</v>
      </c>
      <c r="I278" s="22">
        <v>12588569.542130001</v>
      </c>
    </row>
    <row r="279" spans="1:9" customFormat="1" x14ac:dyDescent="0.2">
      <c r="A279" s="19"/>
      <c r="B279" s="19"/>
      <c r="C279" s="20" t="s">
        <v>259</v>
      </c>
      <c r="D279" s="21">
        <v>8646656.8234599996</v>
      </c>
      <c r="E279" s="21">
        <v>310658.32895</v>
      </c>
      <c r="F279" s="21">
        <v>1079918.5532</v>
      </c>
      <c r="G279" s="21">
        <v>91704.515090000001</v>
      </c>
      <c r="H279" s="21">
        <v>34198.753929999999</v>
      </c>
      <c r="I279" s="21">
        <v>10163136.97463</v>
      </c>
    </row>
    <row r="280" spans="1:9" customFormat="1" ht="15" x14ac:dyDescent="0.25">
      <c r="A280" s="15"/>
      <c r="B280" s="15"/>
      <c r="C280" s="23" t="s">
        <v>260</v>
      </c>
      <c r="D280" s="24">
        <v>157972569.45113003</v>
      </c>
      <c r="E280" s="24">
        <v>5675661.1773599992</v>
      </c>
      <c r="F280" s="24">
        <v>23313193.94881</v>
      </c>
      <c r="G280" s="24">
        <v>1675421.8538299999</v>
      </c>
      <c r="H280" s="24">
        <v>624803.91133000003</v>
      </c>
      <c r="I280" s="24">
        <v>189261650.34246007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8662426.9246999994</v>
      </c>
      <c r="E283" s="22">
        <v>311224.91941000003</v>
      </c>
      <c r="F283" s="22">
        <v>2393674.2107199999</v>
      </c>
      <c r="G283" s="22">
        <v>91871.769270000004</v>
      </c>
      <c r="H283" s="22">
        <v>34261.126920000002</v>
      </c>
      <c r="I283" s="22">
        <v>11493458.951019999</v>
      </c>
    </row>
    <row r="284" spans="1:9" customFormat="1" ht="15" x14ac:dyDescent="0.25">
      <c r="A284" s="15"/>
      <c r="B284" s="15"/>
      <c r="C284" s="23" t="s">
        <v>263</v>
      </c>
      <c r="D284" s="24">
        <v>8662426.9246999994</v>
      </c>
      <c r="E284" s="24">
        <v>311224.91941000003</v>
      </c>
      <c r="F284" s="24">
        <v>2393674.2107199999</v>
      </c>
      <c r="G284" s="24">
        <v>91871.769270000004</v>
      </c>
      <c r="H284" s="24">
        <v>34261.126920000002</v>
      </c>
      <c r="I284" s="24">
        <v>11493458.951019999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21382859.018619999</v>
      </c>
      <c r="E287" s="21">
        <v>768246.43174000015</v>
      </c>
      <c r="F287" s="21">
        <v>3101887.52758</v>
      </c>
      <c r="G287" s="21">
        <v>226781.83554</v>
      </c>
      <c r="H287" s="21">
        <v>84572.239249999999</v>
      </c>
      <c r="I287" s="21">
        <v>25564347.052730002</v>
      </c>
    </row>
    <row r="288" spans="1:9" customFormat="1" x14ac:dyDescent="0.2">
      <c r="A288" s="19"/>
      <c r="B288" s="19"/>
      <c r="C288" s="3" t="s">
        <v>266</v>
      </c>
      <c r="D288" s="22">
        <v>5287121.9565099999</v>
      </c>
      <c r="E288" s="22">
        <v>189956.47745000001</v>
      </c>
      <c r="F288" s="22">
        <v>606996.76858999999</v>
      </c>
      <c r="G288" s="22">
        <v>56074.03744</v>
      </c>
      <c r="H288" s="22">
        <v>20911.31725</v>
      </c>
      <c r="I288" s="22">
        <v>6161060.55724</v>
      </c>
    </row>
    <row r="289" spans="1:9" customFormat="1" x14ac:dyDescent="0.2">
      <c r="A289" s="19"/>
      <c r="B289" s="19"/>
      <c r="C289" s="20" t="s">
        <v>267</v>
      </c>
      <c r="D289" s="21">
        <v>7018589.5978000006</v>
      </c>
      <c r="E289" s="21">
        <v>252164.89569999999</v>
      </c>
      <c r="F289" s="21">
        <v>907696.83354999998</v>
      </c>
      <c r="G289" s="21">
        <v>74437.597139999998</v>
      </c>
      <c r="H289" s="21">
        <v>27759.517240000001</v>
      </c>
      <c r="I289" s="21">
        <v>8280648.4414300006</v>
      </c>
    </row>
    <row r="290" spans="1:9" customFormat="1" x14ac:dyDescent="0.2">
      <c r="A290" s="19"/>
      <c r="B290" s="19"/>
      <c r="C290" s="3" t="s">
        <v>268</v>
      </c>
      <c r="D290" s="22">
        <v>6745185.2538200002</v>
      </c>
      <c r="E290" s="22">
        <v>242341.98514</v>
      </c>
      <c r="F290" s="22">
        <v>633147.38271000003</v>
      </c>
      <c r="G290" s="22">
        <v>71537.931630000006</v>
      </c>
      <c r="H290" s="22">
        <v>26678.1643</v>
      </c>
      <c r="I290" s="22">
        <v>7718890.717600001</v>
      </c>
    </row>
    <row r="291" spans="1:9" customFormat="1" x14ac:dyDescent="0.2">
      <c r="A291" s="19"/>
      <c r="B291" s="19"/>
      <c r="C291" s="20" t="s">
        <v>269</v>
      </c>
      <c r="D291" s="21">
        <v>19160169.50017</v>
      </c>
      <c r="E291" s="21">
        <v>688389.32328999997</v>
      </c>
      <c r="F291" s="21">
        <v>3341868.1354700001</v>
      </c>
      <c r="G291" s="21">
        <v>203208.48613999999</v>
      </c>
      <c r="H291" s="21">
        <v>75781.187090000007</v>
      </c>
      <c r="I291" s="21">
        <v>23469416.632160001</v>
      </c>
    </row>
    <row r="292" spans="1:9" customFormat="1" x14ac:dyDescent="0.2">
      <c r="A292" s="19"/>
      <c r="B292" s="19"/>
      <c r="C292" s="3" t="s">
        <v>270</v>
      </c>
      <c r="D292" s="22">
        <v>11992267.026519999</v>
      </c>
      <c r="E292" s="22">
        <v>430859.89313000004</v>
      </c>
      <c r="F292" s="22">
        <v>2329551.3922899999</v>
      </c>
      <c r="G292" s="22">
        <v>127187.31087</v>
      </c>
      <c r="H292" s="22">
        <v>47431.116600000001</v>
      </c>
      <c r="I292" s="22">
        <v>14927296.739409998</v>
      </c>
    </row>
    <row r="293" spans="1:9" customFormat="1" x14ac:dyDescent="0.2">
      <c r="A293" s="19"/>
      <c r="B293" s="19"/>
      <c r="C293" s="20" t="s">
        <v>271</v>
      </c>
      <c r="D293" s="21">
        <v>11841332.617759999</v>
      </c>
      <c r="E293" s="21">
        <v>425437.1</v>
      </c>
      <c r="F293" s="21">
        <v>1366225.5993999999</v>
      </c>
      <c r="G293" s="21">
        <v>125586.53419000001</v>
      </c>
      <c r="H293" s="21">
        <v>46834.149619999997</v>
      </c>
      <c r="I293" s="21">
        <v>13805416.000969999</v>
      </c>
    </row>
    <row r="294" spans="1:9" customFormat="1" x14ac:dyDescent="0.2">
      <c r="A294" s="19"/>
      <c r="B294" s="19"/>
      <c r="C294" s="3" t="s">
        <v>272</v>
      </c>
      <c r="D294" s="22">
        <v>5245851.2660099994</v>
      </c>
      <c r="E294" s="22">
        <v>188473.69815000001</v>
      </c>
      <c r="F294" s="22">
        <v>357859.08247999998</v>
      </c>
      <c r="G294" s="22">
        <v>55636.329689999999</v>
      </c>
      <c r="H294" s="22">
        <v>20748.08582</v>
      </c>
      <c r="I294" s="22">
        <v>5868568.4621499991</v>
      </c>
    </row>
    <row r="295" spans="1:9" customFormat="1" x14ac:dyDescent="0.2">
      <c r="A295" s="19"/>
      <c r="B295" s="19"/>
      <c r="C295" s="20" t="s">
        <v>273</v>
      </c>
      <c r="D295" s="21">
        <v>21331634.150739998</v>
      </c>
      <c r="E295" s="21">
        <v>766406.01731999987</v>
      </c>
      <c r="F295" s="21">
        <v>2833970.2680799998</v>
      </c>
      <c r="G295" s="21">
        <v>226238.55601</v>
      </c>
      <c r="H295" s="21">
        <v>84369.637629999997</v>
      </c>
      <c r="I295" s="21">
        <v>25242618.629779998</v>
      </c>
    </row>
    <row r="296" spans="1:9" customFormat="1" x14ac:dyDescent="0.2">
      <c r="A296" s="19"/>
      <c r="B296" s="19"/>
      <c r="C296" s="3" t="s">
        <v>274</v>
      </c>
      <c r="D296" s="22">
        <v>6242555.2182999998</v>
      </c>
      <c r="E296" s="22">
        <v>224283.42099000001</v>
      </c>
      <c r="F296" s="22">
        <v>633996.76861999999</v>
      </c>
      <c r="G296" s="22">
        <v>66207.149550000002</v>
      </c>
      <c r="H296" s="22">
        <v>24690.19125</v>
      </c>
      <c r="I296" s="22">
        <v>7191732.74871</v>
      </c>
    </row>
    <row r="297" spans="1:9" customFormat="1" x14ac:dyDescent="0.2">
      <c r="A297" s="19"/>
      <c r="B297" s="19"/>
      <c r="C297" s="20" t="s">
        <v>275</v>
      </c>
      <c r="D297" s="21">
        <v>71155255.83950001</v>
      </c>
      <c r="E297" s="21">
        <v>2556476.2574999998</v>
      </c>
      <c r="F297" s="21">
        <v>9326711.0636999998</v>
      </c>
      <c r="G297" s="21">
        <v>754656.77751000004</v>
      </c>
      <c r="H297" s="21">
        <v>281429.12498999998</v>
      </c>
      <c r="I297" s="21">
        <v>84074529.063200012</v>
      </c>
    </row>
    <row r="298" spans="1:9" customFormat="1" x14ac:dyDescent="0.2">
      <c r="A298" s="19"/>
      <c r="B298" s="19"/>
      <c r="C298" s="3" t="s">
        <v>276</v>
      </c>
      <c r="D298" s="22">
        <v>12076262.388490001</v>
      </c>
      <c r="E298" s="22">
        <v>433877.69056000002</v>
      </c>
      <c r="F298" s="22">
        <v>1863145.4447999999</v>
      </c>
      <c r="G298" s="22">
        <v>128078.14694999999</v>
      </c>
      <c r="H298" s="22">
        <v>47763.330170000001</v>
      </c>
      <c r="I298" s="22">
        <v>14549127.000970002</v>
      </c>
    </row>
    <row r="299" spans="1:9" customFormat="1" x14ac:dyDescent="0.2">
      <c r="A299" s="19"/>
      <c r="B299" s="19"/>
      <c r="C299" s="20" t="s">
        <v>277</v>
      </c>
      <c r="D299" s="21">
        <v>7870063.2205100004</v>
      </c>
      <c r="E299" s="21">
        <v>282756.76237999997</v>
      </c>
      <c r="F299" s="21">
        <v>1715724.6301599999</v>
      </c>
      <c r="G299" s="21">
        <v>83468.136510000011</v>
      </c>
      <c r="H299" s="21">
        <v>31127.21614</v>
      </c>
      <c r="I299" s="21">
        <v>9983139.9657000005</v>
      </c>
    </row>
    <row r="300" spans="1:9" customFormat="1" ht="15" x14ac:dyDescent="0.25">
      <c r="A300" s="15"/>
      <c r="B300" s="15"/>
      <c r="C300" s="23" t="s">
        <v>278</v>
      </c>
      <c r="D300" s="24">
        <v>207349147.05475</v>
      </c>
      <c r="E300" s="24">
        <v>7449669.953350001</v>
      </c>
      <c r="F300" s="24">
        <v>29018780.897430003</v>
      </c>
      <c r="G300" s="24">
        <v>2199098.8291700003</v>
      </c>
      <c r="H300" s="24">
        <v>820095.27734999999</v>
      </c>
      <c r="I300" s="24">
        <v>246836792.01205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6411608.4667799994</v>
      </c>
      <c r="E303" s="21">
        <v>230357.19039</v>
      </c>
      <c r="F303" s="21">
        <v>687606.98199</v>
      </c>
      <c r="G303" s="21">
        <v>68000.090609999999</v>
      </c>
      <c r="H303" s="21">
        <v>25358.820820000001</v>
      </c>
      <c r="I303" s="21">
        <v>7422931.5505900001</v>
      </c>
    </row>
    <row r="304" spans="1:9" customFormat="1" x14ac:dyDescent="0.2">
      <c r="A304" s="19"/>
      <c r="B304" s="19"/>
      <c r="C304" s="3" t="s">
        <v>281</v>
      </c>
      <c r="D304" s="22">
        <v>7107562.0484600011</v>
      </c>
      <c r="E304" s="22">
        <v>255361.51069000002</v>
      </c>
      <c r="F304" s="22">
        <v>713228.18434000004</v>
      </c>
      <c r="G304" s="22">
        <v>75381.219110000005</v>
      </c>
      <c r="H304" s="22">
        <v>28111.4159</v>
      </c>
      <c r="I304" s="22">
        <v>8179644.3785000015</v>
      </c>
    </row>
    <row r="305" spans="1:9" customFormat="1" x14ac:dyDescent="0.2">
      <c r="A305" s="19"/>
      <c r="B305" s="19"/>
      <c r="C305" s="20" t="s">
        <v>282</v>
      </c>
      <c r="D305" s="21">
        <v>6782149.9237700002</v>
      </c>
      <c r="E305" s="21">
        <v>243670.05710999999</v>
      </c>
      <c r="F305" s="21">
        <v>631844.21528</v>
      </c>
      <c r="G305" s="21">
        <v>71929.970679999999</v>
      </c>
      <c r="H305" s="21">
        <v>26824.364809999999</v>
      </c>
      <c r="I305" s="21">
        <v>7756418.5316500012</v>
      </c>
    </row>
    <row r="306" spans="1:9" customFormat="1" x14ac:dyDescent="0.2">
      <c r="A306" s="19"/>
      <c r="B306" s="19"/>
      <c r="C306" s="3" t="s">
        <v>283</v>
      </c>
      <c r="D306" s="22">
        <v>6609349.8781800009</v>
      </c>
      <c r="E306" s="22">
        <v>237461.67223999999</v>
      </c>
      <c r="F306" s="22">
        <v>611697.47964999999</v>
      </c>
      <c r="G306" s="22">
        <v>70097.291930000007</v>
      </c>
      <c r="H306" s="22">
        <v>26140.916130000001</v>
      </c>
      <c r="I306" s="22">
        <v>7554747.2381300014</v>
      </c>
    </row>
    <row r="307" spans="1:9" customFormat="1" x14ac:dyDescent="0.2">
      <c r="A307" s="19"/>
      <c r="B307" s="19"/>
      <c r="C307" s="20" t="s">
        <v>284</v>
      </c>
      <c r="D307" s="21">
        <v>17655914.34601</v>
      </c>
      <c r="E307" s="21">
        <v>634344.22794999997</v>
      </c>
      <c r="F307" s="21">
        <v>2712077.57241</v>
      </c>
      <c r="G307" s="21">
        <v>187254.69141</v>
      </c>
      <c r="H307" s="21">
        <v>69831.644690000001</v>
      </c>
      <c r="I307" s="21">
        <v>21259422.482469998</v>
      </c>
    </row>
    <row r="308" spans="1:9" customFormat="1" ht="15" x14ac:dyDescent="0.25">
      <c r="A308" s="15"/>
      <c r="B308" s="15"/>
      <c r="C308" s="23" t="s">
        <v>285</v>
      </c>
      <c r="D308" s="24">
        <v>44566584.663200006</v>
      </c>
      <c r="E308" s="24">
        <v>1601194.6583799999</v>
      </c>
      <c r="F308" s="24">
        <v>5356454.4336700002</v>
      </c>
      <c r="G308" s="24">
        <v>472663.26373999997</v>
      </c>
      <c r="H308" s="24">
        <v>176267.16235</v>
      </c>
      <c r="I308" s="24">
        <v>52173164.181340009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6601632.5945900008</v>
      </c>
      <c r="E311" s="21">
        <v>237184.40456999998</v>
      </c>
      <c r="F311" s="21">
        <v>1177859.7297700001</v>
      </c>
      <c r="G311" s="21">
        <v>70015.444140000007</v>
      </c>
      <c r="H311" s="21">
        <v>26110.393179999999</v>
      </c>
      <c r="I311" s="21">
        <v>8112802.5662500011</v>
      </c>
    </row>
    <row r="312" spans="1:9" customFormat="1" x14ac:dyDescent="0.2">
      <c r="A312" s="19"/>
      <c r="B312" s="19"/>
      <c r="C312" s="3" t="s">
        <v>288</v>
      </c>
      <c r="D312" s="22">
        <v>6074676.3390500005</v>
      </c>
      <c r="E312" s="22">
        <v>218251.84448999999</v>
      </c>
      <c r="F312" s="22">
        <v>807864.90067</v>
      </c>
      <c r="G312" s="22">
        <v>64426.6636</v>
      </c>
      <c r="H312" s="22">
        <v>24026.206480000001</v>
      </c>
      <c r="I312" s="22">
        <v>7189245.9542900007</v>
      </c>
    </row>
    <row r="313" spans="1:9" customFormat="1" x14ac:dyDescent="0.2">
      <c r="A313" s="19"/>
      <c r="B313" s="19"/>
      <c r="C313" s="20" t="s">
        <v>289</v>
      </c>
      <c r="D313" s="21">
        <v>12491933.177760001</v>
      </c>
      <c r="E313" s="21">
        <v>448811.97042000003</v>
      </c>
      <c r="F313" s="21">
        <v>1201985.7802200001</v>
      </c>
      <c r="G313" s="21">
        <v>132486.65865</v>
      </c>
      <c r="H313" s="21">
        <v>49407.36707</v>
      </c>
      <c r="I313" s="21">
        <v>14324624.954120001</v>
      </c>
    </row>
    <row r="314" spans="1:9" customFormat="1" x14ac:dyDescent="0.2">
      <c r="A314" s="19"/>
      <c r="B314" s="19"/>
      <c r="C314" s="3" t="s">
        <v>290</v>
      </c>
      <c r="D314" s="22">
        <v>5890803.6691800002</v>
      </c>
      <c r="E314" s="22">
        <v>211645.64077999999</v>
      </c>
      <c r="F314" s="22">
        <v>444932.77357999998</v>
      </c>
      <c r="G314" s="22">
        <v>62476.551059999998</v>
      </c>
      <c r="H314" s="22">
        <v>23298.96401</v>
      </c>
      <c r="I314" s="22">
        <v>6633157.5986100007</v>
      </c>
    </row>
    <row r="315" spans="1:9" customFormat="1" x14ac:dyDescent="0.2">
      <c r="A315" s="19"/>
      <c r="B315" s="19"/>
      <c r="C315" s="20" t="s">
        <v>291</v>
      </c>
      <c r="D315" s="21">
        <v>5187020.9592300002</v>
      </c>
      <c r="E315" s="21">
        <v>186360.03444000002</v>
      </c>
      <c r="F315" s="21">
        <v>509899.16021</v>
      </c>
      <c r="G315" s="21">
        <v>55012.388570000003</v>
      </c>
      <c r="H315" s="21">
        <v>20515.403610000001</v>
      </c>
      <c r="I315" s="21">
        <v>5958807.9460600009</v>
      </c>
    </row>
    <row r="316" spans="1:9" customFormat="1" x14ac:dyDescent="0.2">
      <c r="A316" s="19"/>
      <c r="B316" s="19"/>
      <c r="C316" s="3" t="s">
        <v>292</v>
      </c>
      <c r="D316" s="22">
        <v>7340814.1488300003</v>
      </c>
      <c r="E316" s="22">
        <v>263741.82566999999</v>
      </c>
      <c r="F316" s="22">
        <v>1219753.07177</v>
      </c>
      <c r="G316" s="22">
        <v>77855.038880000007</v>
      </c>
      <c r="H316" s="22">
        <v>29033.961019999999</v>
      </c>
      <c r="I316" s="22">
        <v>8931198.04617</v>
      </c>
    </row>
    <row r="317" spans="1:9" customFormat="1" ht="15" x14ac:dyDescent="0.25">
      <c r="A317" s="15"/>
      <c r="B317" s="15"/>
      <c r="C317" s="23" t="s">
        <v>293</v>
      </c>
      <c r="D317" s="24">
        <v>43586880.888640001</v>
      </c>
      <c r="E317" s="24">
        <v>1565995.72037</v>
      </c>
      <c r="F317" s="24">
        <v>5362295.41622</v>
      </c>
      <c r="G317" s="24">
        <v>462272.74489999999</v>
      </c>
      <c r="H317" s="24">
        <v>172392.29536999998</v>
      </c>
      <c r="I317" s="24">
        <v>51149837.065500006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5713194.3019399997</v>
      </c>
      <c r="E320" s="21">
        <v>205264.46591000003</v>
      </c>
      <c r="F320" s="21">
        <v>431988.36504</v>
      </c>
      <c r="G320" s="21">
        <v>60592.865720000002</v>
      </c>
      <c r="H320" s="21">
        <v>22596.493780000001</v>
      </c>
      <c r="I320" s="21">
        <v>6433636.4923899993</v>
      </c>
    </row>
    <row r="321" spans="1:9" customFormat="1" x14ac:dyDescent="0.2">
      <c r="A321" s="19"/>
      <c r="B321" s="19"/>
      <c r="C321" s="3" t="s">
        <v>296</v>
      </c>
      <c r="D321" s="22">
        <v>10268964.047590001</v>
      </c>
      <c r="E321" s="22">
        <v>368944.81605000002</v>
      </c>
      <c r="F321" s="22">
        <v>1266376.2133800001</v>
      </c>
      <c r="G321" s="22">
        <v>108910.34375</v>
      </c>
      <c r="H321" s="22">
        <v>40615.209000000003</v>
      </c>
      <c r="I321" s="22">
        <v>12053810.629770001</v>
      </c>
    </row>
    <row r="322" spans="1:9" customFormat="1" x14ac:dyDescent="0.2">
      <c r="A322" s="19"/>
      <c r="B322" s="19"/>
      <c r="C322" s="20" t="s">
        <v>297</v>
      </c>
      <c r="D322" s="21">
        <v>5304625.6504499996</v>
      </c>
      <c r="E322" s="21">
        <v>190585.35268999997</v>
      </c>
      <c r="F322" s="21">
        <v>398146.73603999999</v>
      </c>
      <c r="G322" s="21">
        <v>56259.677710000004</v>
      </c>
      <c r="H322" s="21">
        <v>20980.546839999999</v>
      </c>
      <c r="I322" s="21">
        <v>5970597.96373</v>
      </c>
    </row>
    <row r="323" spans="1:9" customFormat="1" x14ac:dyDescent="0.2">
      <c r="A323" s="19"/>
      <c r="B323" s="19"/>
      <c r="C323" s="3" t="s">
        <v>298</v>
      </c>
      <c r="D323" s="22">
        <v>54949239.913350001</v>
      </c>
      <c r="E323" s="22">
        <v>1974224.18833</v>
      </c>
      <c r="F323" s="22">
        <v>6122239.8256000001</v>
      </c>
      <c r="G323" s="22">
        <v>582779.38636999996</v>
      </c>
      <c r="H323" s="22">
        <v>217332.03445000001</v>
      </c>
      <c r="I323" s="22">
        <v>63845815.348100007</v>
      </c>
    </row>
    <row r="324" spans="1:9" customFormat="1" x14ac:dyDescent="0.2">
      <c r="A324" s="19"/>
      <c r="B324" s="19"/>
      <c r="C324" s="20" t="s">
        <v>299</v>
      </c>
      <c r="D324" s="21">
        <v>5547720.0835299995</v>
      </c>
      <c r="E324" s="21">
        <v>199319.28440999999</v>
      </c>
      <c r="F324" s="21">
        <v>449348.41677000001</v>
      </c>
      <c r="G324" s="21">
        <v>58837.88306</v>
      </c>
      <c r="H324" s="21">
        <v>21942.019789999998</v>
      </c>
      <c r="I324" s="21">
        <v>6277167.6875599995</v>
      </c>
    </row>
    <row r="325" spans="1:9" customFormat="1" x14ac:dyDescent="0.2">
      <c r="A325" s="19"/>
      <c r="B325" s="19"/>
      <c r="C325" s="3" t="s">
        <v>300</v>
      </c>
      <c r="D325" s="22">
        <v>17221901.027620003</v>
      </c>
      <c r="E325" s="22">
        <v>618750.93506000005</v>
      </c>
      <c r="F325" s="22">
        <v>3001741.4382699998</v>
      </c>
      <c r="G325" s="22">
        <v>182651.64293999999</v>
      </c>
      <c r="H325" s="22">
        <v>68115.060490000003</v>
      </c>
      <c r="I325" s="22">
        <v>21093160.104380004</v>
      </c>
    </row>
    <row r="326" spans="1:9" customFormat="1" x14ac:dyDescent="0.2">
      <c r="A326" s="19"/>
      <c r="B326" s="19"/>
      <c r="C326" s="20" t="s">
        <v>301</v>
      </c>
      <c r="D326" s="21">
        <v>5415967.0390499998</v>
      </c>
      <c r="E326" s="21">
        <v>194585.6421</v>
      </c>
      <c r="F326" s="21">
        <v>412877.18208</v>
      </c>
      <c r="G326" s="21">
        <v>57440.539650000006</v>
      </c>
      <c r="H326" s="21">
        <v>21420.917819999999</v>
      </c>
      <c r="I326" s="21">
        <v>6102291.3206999991</v>
      </c>
    </row>
    <row r="327" spans="1:9" customFormat="1" x14ac:dyDescent="0.2">
      <c r="A327" s="19"/>
      <c r="B327" s="19"/>
      <c r="C327" s="3" t="s">
        <v>302</v>
      </c>
      <c r="D327" s="22">
        <v>6281421.2479699999</v>
      </c>
      <c r="E327" s="22">
        <v>225679.80528999999</v>
      </c>
      <c r="F327" s="22">
        <v>610749.19264000002</v>
      </c>
      <c r="G327" s="22">
        <v>66619.353999999992</v>
      </c>
      <c r="H327" s="22">
        <v>24843.911909999999</v>
      </c>
      <c r="I327" s="22">
        <v>7209313.5118100001</v>
      </c>
    </row>
    <row r="328" spans="1:9" customFormat="1" x14ac:dyDescent="0.2">
      <c r="A328" s="19"/>
      <c r="B328" s="19"/>
      <c r="C328" s="20" t="s">
        <v>303</v>
      </c>
      <c r="D328" s="21">
        <v>5063041.1206999999</v>
      </c>
      <c r="E328" s="21">
        <v>181905.66898000002</v>
      </c>
      <c r="F328" s="21">
        <v>338695.54011</v>
      </c>
      <c r="G328" s="21">
        <v>53697.486059999996</v>
      </c>
      <c r="H328" s="21">
        <v>20025.04578</v>
      </c>
      <c r="I328" s="21">
        <v>5657364.8616300002</v>
      </c>
    </row>
    <row r="329" spans="1:9" customFormat="1" x14ac:dyDescent="0.2">
      <c r="A329" s="19"/>
      <c r="B329" s="19"/>
      <c r="C329" s="3" t="s">
        <v>304</v>
      </c>
      <c r="D329" s="22">
        <v>6795403.5194899999</v>
      </c>
      <c r="E329" s="22">
        <v>244146.23420000001</v>
      </c>
      <c r="F329" s="22">
        <v>581125.40463</v>
      </c>
      <c r="G329" s="22">
        <v>72070.535360000009</v>
      </c>
      <c r="H329" s="22">
        <v>26876.784660000001</v>
      </c>
      <c r="I329" s="22">
        <v>7719622.4783399999</v>
      </c>
    </row>
    <row r="330" spans="1:9" customFormat="1" x14ac:dyDescent="0.2">
      <c r="A330" s="19"/>
      <c r="B330" s="19"/>
      <c r="C330" s="20" t="s">
        <v>305</v>
      </c>
      <c r="D330" s="21">
        <v>17065262.539700001</v>
      </c>
      <c r="E330" s="21">
        <v>613123.20496</v>
      </c>
      <c r="F330" s="21">
        <v>2234641.24352</v>
      </c>
      <c r="G330" s="21">
        <v>180990.37005999999</v>
      </c>
      <c r="H330" s="21">
        <v>67495.533060000002</v>
      </c>
      <c r="I330" s="21">
        <v>20161512.8913</v>
      </c>
    </row>
    <row r="331" spans="1:9" customFormat="1" x14ac:dyDescent="0.2">
      <c r="A331" s="19"/>
      <c r="B331" s="19"/>
      <c r="C331" s="3" t="s">
        <v>306</v>
      </c>
      <c r="D331" s="22">
        <v>13240230.074220002</v>
      </c>
      <c r="E331" s="22">
        <v>475696.88884000003</v>
      </c>
      <c r="F331" s="22">
        <v>2387635.4259700002</v>
      </c>
      <c r="G331" s="22">
        <v>140422.92866999999</v>
      </c>
      <c r="H331" s="22">
        <v>52366.987379999999</v>
      </c>
      <c r="I331" s="22">
        <v>16296352.305080002</v>
      </c>
    </row>
    <row r="332" spans="1:9" customFormat="1" x14ac:dyDescent="0.2">
      <c r="A332" s="19"/>
      <c r="B332" s="19"/>
      <c r="C332" s="20" t="s">
        <v>307</v>
      </c>
      <c r="D332" s="21">
        <v>5155257.0673500001</v>
      </c>
      <c r="E332" s="21">
        <v>185218.81676999998</v>
      </c>
      <c r="F332" s="21">
        <v>357876.53561000002</v>
      </c>
      <c r="G332" s="21">
        <v>54675.507830000002</v>
      </c>
      <c r="H332" s="21">
        <v>20389.772919999999</v>
      </c>
      <c r="I332" s="21">
        <v>5773417.7004800001</v>
      </c>
    </row>
    <row r="333" spans="1:9" customFormat="1" x14ac:dyDescent="0.2">
      <c r="A333" s="19"/>
      <c r="B333" s="19"/>
      <c r="C333" s="3" t="s">
        <v>308</v>
      </c>
      <c r="D333" s="22">
        <v>15467561.147289999</v>
      </c>
      <c r="E333" s="22">
        <v>555720.75973000005</v>
      </c>
      <c r="F333" s="22">
        <v>2282253.3961200002</v>
      </c>
      <c r="G333" s="22">
        <v>164045.50537</v>
      </c>
      <c r="H333" s="22">
        <v>61176.397550000002</v>
      </c>
      <c r="I333" s="22">
        <v>18530757.20606</v>
      </c>
    </row>
    <row r="334" spans="1:9" customFormat="1" x14ac:dyDescent="0.2">
      <c r="A334" s="19"/>
      <c r="B334" s="19"/>
      <c r="C334" s="20" t="s">
        <v>309</v>
      </c>
      <c r="D334" s="21">
        <v>9491363.8424299993</v>
      </c>
      <c r="E334" s="21">
        <v>341007.08412000001</v>
      </c>
      <c r="F334" s="21">
        <v>1190967.03425</v>
      </c>
      <c r="G334" s="21">
        <v>100663.28937</v>
      </c>
      <c r="H334" s="21">
        <v>37539.68995</v>
      </c>
      <c r="I334" s="21">
        <v>11161540.94012</v>
      </c>
    </row>
    <row r="335" spans="1:9" customFormat="1" x14ac:dyDescent="0.2">
      <c r="A335" s="19"/>
      <c r="B335" s="19"/>
      <c r="C335" s="3" t="s">
        <v>310</v>
      </c>
      <c r="D335" s="22">
        <v>11726020.74268</v>
      </c>
      <c r="E335" s="22">
        <v>421294.15836999996</v>
      </c>
      <c r="F335" s="22">
        <v>1615910.15041</v>
      </c>
      <c r="G335" s="22">
        <v>124363.56215000001</v>
      </c>
      <c r="H335" s="22">
        <v>46378.074800000002</v>
      </c>
      <c r="I335" s="22">
        <v>13933966.688409999</v>
      </c>
    </row>
    <row r="336" spans="1:9" customFormat="1" x14ac:dyDescent="0.2">
      <c r="A336" s="19"/>
      <c r="B336" s="19"/>
      <c r="C336" s="20" t="s">
        <v>311</v>
      </c>
      <c r="D336" s="21">
        <v>8343278.1026300006</v>
      </c>
      <c r="E336" s="21">
        <v>299758.49466999999</v>
      </c>
      <c r="F336" s="21">
        <v>1190187.4608799999</v>
      </c>
      <c r="G336" s="21">
        <v>88486.94803</v>
      </c>
      <c r="H336" s="21">
        <v>32998.848080000003</v>
      </c>
      <c r="I336" s="21">
        <v>9954709.8542900011</v>
      </c>
    </row>
    <row r="337" spans="1:11" customFormat="1" x14ac:dyDescent="0.2">
      <c r="A337" s="19"/>
      <c r="B337" s="19"/>
      <c r="C337" s="3" t="s">
        <v>312</v>
      </c>
      <c r="D337" s="22">
        <v>8586372.5357000008</v>
      </c>
      <c r="E337" s="22">
        <v>308492.4264</v>
      </c>
      <c r="F337" s="22">
        <v>1082722.6902399999</v>
      </c>
      <c r="G337" s="22">
        <v>91065.153380000003</v>
      </c>
      <c r="H337" s="22">
        <v>33960.321029999999</v>
      </c>
      <c r="I337" s="22">
        <v>10102613.12675</v>
      </c>
    </row>
    <row r="338" spans="1:11" customFormat="1" x14ac:dyDescent="0.2">
      <c r="A338" s="19"/>
      <c r="B338" s="19"/>
      <c r="C338" s="20" t="s">
        <v>313</v>
      </c>
      <c r="D338" s="21">
        <v>6950643.9488000004</v>
      </c>
      <c r="E338" s="21">
        <v>249723.73466000002</v>
      </c>
      <c r="F338" s="21">
        <v>819174.53223000001</v>
      </c>
      <c r="G338" s="21">
        <v>73716.980739999999</v>
      </c>
      <c r="H338" s="21">
        <v>27490.782569999999</v>
      </c>
      <c r="I338" s="21">
        <v>8120749.9789999994</v>
      </c>
    </row>
    <row r="339" spans="1:11" customFormat="1" x14ac:dyDescent="0.2">
      <c r="A339" s="19"/>
      <c r="B339" s="19"/>
      <c r="C339" s="3" t="s">
        <v>314</v>
      </c>
      <c r="D339" s="22">
        <v>6441023.62017</v>
      </c>
      <c r="E339" s="22">
        <v>231414.02225000001</v>
      </c>
      <c r="F339" s="22">
        <v>606164.83580999996</v>
      </c>
      <c r="G339" s="22">
        <v>68312.061170000001</v>
      </c>
      <c r="H339" s="22">
        <v>25475.161919999999</v>
      </c>
      <c r="I339" s="22">
        <v>7372389.70132</v>
      </c>
    </row>
    <row r="340" spans="1:11" customFormat="1" x14ac:dyDescent="0.2">
      <c r="A340" s="19"/>
      <c r="B340" s="19"/>
      <c r="C340" s="20" t="s">
        <v>315</v>
      </c>
      <c r="D340" s="21">
        <v>9122332.2887500003</v>
      </c>
      <c r="E340" s="21">
        <v>327748.46542000002</v>
      </c>
      <c r="F340" s="21">
        <v>1419178.41135</v>
      </c>
      <c r="G340" s="21">
        <v>96749.42300000001</v>
      </c>
      <c r="H340" s="21">
        <v>36080.117839999999</v>
      </c>
      <c r="I340" s="21">
        <v>11002088.706360001</v>
      </c>
    </row>
    <row r="341" spans="1:11" customFormat="1" x14ac:dyDescent="0.2">
      <c r="A341" s="19"/>
      <c r="B341" s="19"/>
      <c r="C341" s="3" t="s">
        <v>316</v>
      </c>
      <c r="D341" s="22">
        <v>6851046.25263</v>
      </c>
      <c r="E341" s="22">
        <v>246145.37432</v>
      </c>
      <c r="F341" s="22">
        <v>728877.82883000001</v>
      </c>
      <c r="G341" s="22">
        <v>72660.669779999997</v>
      </c>
      <c r="H341" s="22">
        <v>27096.859560000001</v>
      </c>
      <c r="I341" s="22">
        <v>7925826.9851200003</v>
      </c>
    </row>
    <row r="342" spans="1:11" customFormat="1" x14ac:dyDescent="0.2">
      <c r="A342" s="19"/>
      <c r="B342" s="19"/>
      <c r="C342" s="20" t="s">
        <v>317</v>
      </c>
      <c r="D342" s="21">
        <v>6738306.8054099996</v>
      </c>
      <c r="E342" s="21">
        <v>242094.85525999998</v>
      </c>
      <c r="F342" s="21">
        <v>741438.26841000002</v>
      </c>
      <c r="G342" s="21">
        <v>71464.980340000009</v>
      </c>
      <c r="H342" s="21">
        <v>26650.959060000001</v>
      </c>
      <c r="I342" s="21">
        <v>7819955.8684799997</v>
      </c>
    </row>
    <row r="343" spans="1:11" ht="15" x14ac:dyDescent="0.25">
      <c r="A343" s="15"/>
      <c r="B343" s="15"/>
      <c r="C343" s="23" t="s">
        <v>318</v>
      </c>
      <c r="D343" s="24">
        <v>247740176.91944996</v>
      </c>
      <c r="E343" s="24">
        <v>8900844.6787900012</v>
      </c>
      <c r="F343" s="24">
        <v>30270316.12819</v>
      </c>
      <c r="G343" s="24">
        <v>2627477.0945100002</v>
      </c>
      <c r="H343" s="24">
        <v>979847.53023999999</v>
      </c>
      <c r="I343" s="24">
        <v>290518662.35117996</v>
      </c>
      <c r="K343"/>
    </row>
    <row r="344" spans="1:11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11" ht="19.5" customHeight="1" x14ac:dyDescent="0.25">
      <c r="A345" s="15"/>
      <c r="B345" s="15"/>
      <c r="C345" s="29" t="s">
        <v>319</v>
      </c>
      <c r="D345" s="30">
        <v>5592234485.1173601</v>
      </c>
      <c r="E345" s="30">
        <v>200918604.23733005</v>
      </c>
      <c r="F345" s="30">
        <v>726768799.74777985</v>
      </c>
      <c r="G345" s="30">
        <v>59309992.184179999</v>
      </c>
      <c r="H345" s="30">
        <v>22118080.299109999</v>
      </c>
      <c r="I345" s="30">
        <v>6601349961.5857601</v>
      </c>
      <c r="K345"/>
    </row>
    <row r="346" spans="1:11" ht="15" customHeight="1" x14ac:dyDescent="0.2"/>
    <row r="347" spans="1:11" ht="12.75" customHeight="1" x14ac:dyDescent="0.2">
      <c r="C347" s="31" t="s">
        <v>320</v>
      </c>
      <c r="D347" s="32"/>
      <c r="E347" s="32"/>
      <c r="F347" s="32"/>
      <c r="G347" s="32"/>
      <c r="H347" s="32"/>
      <c r="I347" s="32"/>
    </row>
    <row r="348" spans="1:11" x14ac:dyDescent="0.2">
      <c r="A348" s="33"/>
      <c r="B348" s="33"/>
      <c r="C348" s="32"/>
      <c r="D348" s="32"/>
      <c r="E348" s="32"/>
      <c r="F348" s="32"/>
      <c r="G348" s="32"/>
      <c r="H348" s="32"/>
      <c r="I348" s="32"/>
    </row>
    <row r="349" spans="1:11" x14ac:dyDescent="0.2">
      <c r="I349" s="34"/>
    </row>
    <row r="350" spans="1:11" x14ac:dyDescent="0.2">
      <c r="I350" s="35"/>
    </row>
    <row r="351" spans="1:11" x14ac:dyDescent="0.2">
      <c r="C351" s="36"/>
      <c r="D351" s="37"/>
      <c r="E351" s="37"/>
      <c r="F351" s="37"/>
      <c r="G351" s="37"/>
      <c r="H351" s="37"/>
      <c r="I351" s="37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2021-09-14T00:27:44Z</dcterms:created>
  <dcterms:modified xsi:type="dcterms:W3CDTF">2021-09-14T00:28:53Z</dcterms:modified>
</cp:coreProperties>
</file>