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1\08 Agosto\"/>
    </mc:Choice>
  </mc:AlternateContent>
  <bookViews>
    <workbookView xWindow="0" yWindow="0" windowWidth="20490" windowHeight="7350"/>
  </bookViews>
  <sheets>
    <sheet name="Comunas" sheetId="1" r:id="rId1"/>
  </sheets>
  <definedNames>
    <definedName name="_xlnm.Print_Area" localSheetId="0">Comunas!$A$1:$I$247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<sst xmlns="http://schemas.openxmlformats.org/spreadsheetml/2006/main" count="226" uniqueCount="225">
  <si>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</si>
  <si>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MONTOS BRUTOS - AGOSTO 2021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</si>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</sst>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169" fontId="0" fillId="0" borderId="0" xfId="1" applyNumberFormat="1" applyFont="1" applyBorder="1"/>
    <xf numFmtId="0" fontId="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K8" sqref="K8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0" width="12.28515625" customWidth="1"/>
    <col min="11" max="11" width="12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5.75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944928.54446999996</v>
      </c>
      <c r="E8" s="23">
        <v>33949.5285</v>
      </c>
      <c r="F8" s="23">
        <v>218967.03320000001</v>
      </c>
      <c r="G8" s="23">
        <v>10021.70009</v>
      </c>
      <c r="H8" s="23">
        <v>3737.3258500000002</v>
      </c>
      <c r="I8" s="23">
        <v>1211604.1321099999</v>
      </c>
      <c r="J8" s="20"/>
    </row>
    <row r="9" spans="1:10" x14ac:dyDescent="0.2">
      <c r="A9" s="24"/>
      <c r="B9" s="24"/>
      <c r="C9" s="3" t="s">
        <v>12</v>
      </c>
      <c r="D9" s="25">
        <v>728142.27490999992</v>
      </c>
      <c r="E9" s="25">
        <v>26160.80026</v>
      </c>
      <c r="F9" s="25">
        <v>147665.15852999999</v>
      </c>
      <c r="G9" s="25">
        <v>7722.51325</v>
      </c>
      <c r="H9" s="25">
        <v>2879.90542</v>
      </c>
      <c r="I9" s="25">
        <v>912570.65236999991</v>
      </c>
      <c r="J9" s="20"/>
    </row>
    <row r="10" spans="1:10" x14ac:dyDescent="0.2">
      <c r="A10" s="24"/>
      <c r="B10" s="24"/>
      <c r="C10" s="22" t="s">
        <v>13</v>
      </c>
      <c r="D10" s="23">
        <v>729549.01711999997</v>
      </c>
      <c r="E10" s="23">
        <v>26211.341899999999</v>
      </c>
      <c r="F10" s="23">
        <v>162267.61491</v>
      </c>
      <c r="G10" s="23">
        <v>7737.4328500000001</v>
      </c>
      <c r="H10" s="23">
        <v>2885.46929</v>
      </c>
      <c r="I10" s="23">
        <v>928650.87607</v>
      </c>
      <c r="J10" s="20"/>
    </row>
    <row r="11" spans="1:10" x14ac:dyDescent="0.2">
      <c r="A11" s="24"/>
      <c r="B11" s="24"/>
      <c r="C11" s="3" t="s">
        <v>14</v>
      </c>
      <c r="D11" s="25">
        <v>1716354.7143000001</v>
      </c>
      <c r="E11" s="25">
        <v>61665.438759999997</v>
      </c>
      <c r="F11" s="25">
        <v>357626.37401000003</v>
      </c>
      <c r="G11" s="25">
        <v>18203.27403</v>
      </c>
      <c r="H11" s="25">
        <v>6788.4257200000002</v>
      </c>
      <c r="I11" s="25">
        <v>2160638.2268200004</v>
      </c>
      <c r="J11" s="20"/>
    </row>
    <row r="12" spans="1:10" x14ac:dyDescent="0.2">
      <c r="A12" s="24"/>
      <c r="B12" s="24"/>
      <c r="C12" s="22" t="s">
        <v>15</v>
      </c>
      <c r="D12" s="23">
        <v>822458.60924999998</v>
      </c>
      <c r="E12" s="23">
        <v>29549.411070000002</v>
      </c>
      <c r="F12" s="23">
        <v>183950.22644</v>
      </c>
      <c r="G12" s="23">
        <v>8722.8112600000004</v>
      </c>
      <c r="H12" s="23">
        <v>3252.9398999999999</v>
      </c>
      <c r="I12" s="23">
        <v>1047933.99792</v>
      </c>
      <c r="J12" s="20"/>
    </row>
    <row r="13" spans="1:10" x14ac:dyDescent="0.2">
      <c r="A13" s="24"/>
      <c r="B13" s="24"/>
      <c r="C13" s="3" t="s">
        <v>16</v>
      </c>
      <c r="D13" s="25">
        <v>1001237.83026</v>
      </c>
      <c r="E13" s="25">
        <v>35972.616609999997</v>
      </c>
      <c r="F13" s="25">
        <v>210793.14825</v>
      </c>
      <c r="G13" s="25">
        <v>10618.90381</v>
      </c>
      <c r="H13" s="25">
        <v>3960.0370600000001</v>
      </c>
      <c r="I13" s="25">
        <v>1262582.53599</v>
      </c>
      <c r="J13" s="20"/>
    </row>
    <row r="14" spans="1:10" x14ac:dyDescent="0.2">
      <c r="A14" s="24"/>
      <c r="B14" s="24"/>
      <c r="C14" s="22" t="s">
        <v>17</v>
      </c>
      <c r="D14" s="23">
        <v>1099776.47532</v>
      </c>
      <c r="E14" s="23">
        <v>39512.927210000002</v>
      </c>
      <c r="F14" s="23">
        <v>230963.15474</v>
      </c>
      <c r="G14" s="23">
        <v>11663.98271</v>
      </c>
      <c r="H14" s="23">
        <v>4349.7713700000004</v>
      </c>
      <c r="I14" s="23">
        <v>1386266.3113499999</v>
      </c>
      <c r="J14" s="20"/>
    </row>
    <row r="15" spans="1:10" x14ac:dyDescent="0.2">
      <c r="A15" s="24"/>
      <c r="B15" s="24"/>
      <c r="C15" s="3" t="s">
        <v>18</v>
      </c>
      <c r="D15" s="25">
        <v>2631368.6250700001</v>
      </c>
      <c r="E15" s="25">
        <v>94540.190020000009</v>
      </c>
      <c r="F15" s="25">
        <v>635497.73823999998</v>
      </c>
      <c r="G15" s="25">
        <v>27907.70753</v>
      </c>
      <c r="H15" s="25">
        <v>10407.435460000001</v>
      </c>
      <c r="I15" s="25">
        <v>3399721.6963199996</v>
      </c>
      <c r="J15" s="20"/>
    </row>
    <row r="16" spans="1:10" x14ac:dyDescent="0.2">
      <c r="A16" s="24"/>
      <c r="B16" s="24"/>
      <c r="C16" s="22" t="s">
        <v>19</v>
      </c>
      <c r="D16" s="23">
        <v>881581.37948</v>
      </c>
      <c r="E16" s="23">
        <v>31673.582450000002</v>
      </c>
      <c r="F16" s="23">
        <v>184281.83600000001</v>
      </c>
      <c r="G16" s="23">
        <v>9349.8541800000003</v>
      </c>
      <c r="H16" s="23">
        <v>3486.7788399999999</v>
      </c>
      <c r="I16" s="23">
        <v>1110373.43095</v>
      </c>
      <c r="J16" s="20"/>
    </row>
    <row r="17" spans="1:10" x14ac:dyDescent="0.2">
      <c r="A17" s="24"/>
      <c r="B17" s="24"/>
      <c r="C17" s="3" t="s">
        <v>20</v>
      </c>
      <c r="D17" s="25">
        <v>971675.40312999999</v>
      </c>
      <c r="E17" s="25">
        <v>34910.493480000005</v>
      </c>
      <c r="F17" s="25">
        <v>278831.28665999998</v>
      </c>
      <c r="G17" s="25">
        <v>10305.371309999999</v>
      </c>
      <c r="H17" s="25">
        <v>3843.1134699999998</v>
      </c>
      <c r="I17" s="25">
        <v>1299565.66805</v>
      </c>
      <c r="J17" s="20"/>
    </row>
    <row r="18" spans="1:10" x14ac:dyDescent="0.2">
      <c r="A18" s="24"/>
      <c r="B18" s="24"/>
      <c r="C18" s="22" t="s">
        <v>21</v>
      </c>
      <c r="D18" s="23">
        <v>863281.22629999998</v>
      </c>
      <c r="E18" s="23">
        <v>31016.091919999999</v>
      </c>
      <c r="F18" s="23">
        <v>177539.10814</v>
      </c>
      <c r="G18" s="23">
        <v>9155.7668400000002</v>
      </c>
      <c r="H18" s="23">
        <v>3414.39914</v>
      </c>
      <c r="I18" s="23">
        <v>1084406.59234</v>
      </c>
      <c r="J18" s="20"/>
    </row>
    <row r="19" spans="1:10" ht="15" x14ac:dyDescent="0.25">
      <c r="A19" s="21"/>
      <c r="B19" s="21"/>
      <c r="C19" s="3" t="s">
        <v>22</v>
      </c>
      <c r="D19" s="25">
        <v>1257442.0587299999</v>
      </c>
      <c r="E19" s="25">
        <v>45177.558940000003</v>
      </c>
      <c r="F19" s="25">
        <v>285539.10824999999</v>
      </c>
      <c r="G19" s="25">
        <v>13336.148740000001</v>
      </c>
      <c r="H19" s="25">
        <v>4973.3611099999998</v>
      </c>
      <c r="I19" s="25">
        <v>1606468.2357699999</v>
      </c>
      <c r="J19" s="20"/>
    </row>
    <row r="20" spans="1:10" x14ac:dyDescent="0.2">
      <c r="A20" s="24"/>
      <c r="B20" s="24"/>
      <c r="C20" s="26" t="s">
        <v>23</v>
      </c>
      <c r="D20" s="23">
        <v>2263954.65129</v>
      </c>
      <c r="E20" s="23">
        <v>81339.687980000002</v>
      </c>
      <c r="F20" s="23">
        <v>493115.06193999999</v>
      </c>
      <c r="G20" s="23">
        <v>24010.99685</v>
      </c>
      <c r="H20" s="23">
        <v>8954.2611099999995</v>
      </c>
      <c r="I20" s="23">
        <v>2871374.6591699999</v>
      </c>
      <c r="J20" s="20"/>
    </row>
    <row r="21" spans="1:10" ht="15" x14ac:dyDescent="0.25">
      <c r="A21" s="21"/>
      <c r="B21" s="21"/>
      <c r="C21" s="3" t="s">
        <v>24</v>
      </c>
      <c r="D21" s="25">
        <v>735180.15411</v>
      </c>
      <c r="E21" s="25">
        <v>26413.658189999998</v>
      </c>
      <c r="F21" s="25">
        <v>169632.83793000001</v>
      </c>
      <c r="G21" s="25">
        <v>7797.1554300000007</v>
      </c>
      <c r="H21" s="25">
        <v>2907.7412300000001</v>
      </c>
      <c r="I21" s="25">
        <v>941931.54689000011</v>
      </c>
      <c r="J21" s="20"/>
    </row>
    <row r="22" spans="1:10" ht="15" x14ac:dyDescent="0.25">
      <c r="A22" s="24"/>
      <c r="B22" s="24"/>
      <c r="C22" s="27" t="s">
        <v>25</v>
      </c>
      <c r="D22" s="28">
        <v>16646930.963740001</v>
      </c>
      <c r="E22" s="28">
        <v>598093.32729000004</v>
      </c>
      <c r="F22" s="28">
        <v>3736669.6872400003</v>
      </c>
      <c r="G22" s="28">
        <v>176553.61888000002</v>
      </c>
      <c r="H22" s="28">
        <v>65840.964970000001</v>
      </c>
      <c r="I22" s="28">
        <v>21224088.562120002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1103986.2816599999</v>
      </c>
      <c r="E25" s="23">
        <v>39664.177739999999</v>
      </c>
      <c r="F25" s="23">
        <v>200961.21547</v>
      </c>
      <c r="G25" s="23">
        <v>11708.63098</v>
      </c>
      <c r="H25" s="23">
        <v>4366.4217500000004</v>
      </c>
      <c r="I25" s="23">
        <v>1360686.7275999996</v>
      </c>
    </row>
    <row r="26" spans="1:10" x14ac:dyDescent="0.2">
      <c r="A26" s="24"/>
      <c r="B26" s="24"/>
      <c r="C26" s="31" t="s">
        <v>28</v>
      </c>
      <c r="D26" s="25">
        <v>2394027.2466600002</v>
      </c>
      <c r="E26" s="25">
        <v>86012.954880000005</v>
      </c>
      <c r="F26" s="25">
        <v>609678.73367999995</v>
      </c>
      <c r="G26" s="25">
        <v>25390.517789999998</v>
      </c>
      <c r="H26" s="25">
        <v>9468.71666</v>
      </c>
      <c r="I26" s="25">
        <v>3124578.1696700002</v>
      </c>
    </row>
    <row r="27" spans="1:10" x14ac:dyDescent="0.2">
      <c r="A27" s="24"/>
      <c r="B27" s="24"/>
      <c r="C27" s="26" t="s">
        <v>29</v>
      </c>
      <c r="D27" s="23">
        <v>1324903.1631799999</v>
      </c>
      <c r="E27" s="23">
        <v>47601.311200000004</v>
      </c>
      <c r="F27" s="23">
        <v>241301.22844000001</v>
      </c>
      <c r="G27" s="23">
        <v>14051.62616</v>
      </c>
      <c r="H27" s="23">
        <v>5240.1793399999997</v>
      </c>
      <c r="I27" s="23">
        <v>1633097.50832</v>
      </c>
    </row>
    <row r="28" spans="1:10" x14ac:dyDescent="0.2">
      <c r="A28" s="24"/>
      <c r="B28" s="24"/>
      <c r="C28" s="31" t="s">
        <v>30</v>
      </c>
      <c r="D28" s="25">
        <v>1005801.92723</v>
      </c>
      <c r="E28" s="25">
        <v>36136.596140000001</v>
      </c>
      <c r="F28" s="25">
        <v>211979.96144000001</v>
      </c>
      <c r="G28" s="25">
        <v>10667.30961</v>
      </c>
      <c r="H28" s="25">
        <v>3978.08871</v>
      </c>
      <c r="I28" s="25">
        <v>1268563.8831300002</v>
      </c>
    </row>
    <row r="29" spans="1:10" ht="15" x14ac:dyDescent="0.25">
      <c r="A29" s="24"/>
      <c r="B29" s="24"/>
      <c r="C29" s="27" t="s">
        <v>31</v>
      </c>
      <c r="D29" s="28">
        <v>5828718.6187299993</v>
      </c>
      <c r="E29" s="28">
        <v>209415.03996000002</v>
      </c>
      <c r="F29" s="28">
        <v>1263921.13903</v>
      </c>
      <c r="G29" s="28">
        <v>61818.084539999996</v>
      </c>
      <c r="H29" s="28">
        <v>23053.406459999998</v>
      </c>
      <c r="I29" s="28">
        <v>7386926.2887199996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1011683.15172</v>
      </c>
      <c r="E32" s="23">
        <v>36347.897620000003</v>
      </c>
      <c r="F32" s="23">
        <v>222527.47276</v>
      </c>
      <c r="G32" s="23">
        <v>10729.68456</v>
      </c>
      <c r="H32" s="23">
        <v>4001.3497900000002</v>
      </c>
      <c r="I32" s="23">
        <v>1285289.5564499998</v>
      </c>
    </row>
    <row r="33" spans="1:10" x14ac:dyDescent="0.2">
      <c r="A33" s="24"/>
      <c r="B33" s="24"/>
      <c r="C33" s="31" t="s">
        <v>34</v>
      </c>
      <c r="D33" s="25">
        <v>1985305.0692700001</v>
      </c>
      <c r="E33" s="25">
        <v>71328.325760000007</v>
      </c>
      <c r="F33" s="25">
        <v>413168.06767000002</v>
      </c>
      <c r="G33" s="25">
        <v>21055.701520000002</v>
      </c>
      <c r="H33" s="25">
        <v>7852.1625100000001</v>
      </c>
      <c r="I33" s="25">
        <v>2498709.3267300003</v>
      </c>
    </row>
    <row r="34" spans="1:10" x14ac:dyDescent="0.2">
      <c r="A34" s="24"/>
      <c r="B34" s="24"/>
      <c r="C34" s="26" t="s">
        <v>35</v>
      </c>
      <c r="D34" s="23">
        <v>1133204.8384799999</v>
      </c>
      <c r="E34" s="23">
        <v>40713.946240000005</v>
      </c>
      <c r="F34" s="23">
        <v>224249.51543</v>
      </c>
      <c r="G34" s="23">
        <v>12018.516469999999</v>
      </c>
      <c r="H34" s="23">
        <v>4481.9852899999996</v>
      </c>
      <c r="I34" s="23">
        <v>1414668.8019099997</v>
      </c>
    </row>
    <row r="35" spans="1:10" x14ac:dyDescent="0.2">
      <c r="A35" s="24"/>
      <c r="B35" s="24"/>
      <c r="C35" s="31" t="s">
        <v>36</v>
      </c>
      <c r="D35" s="25">
        <v>1425436.25609</v>
      </c>
      <c r="E35" s="25">
        <v>51213.278600000005</v>
      </c>
      <c r="F35" s="25">
        <v>383381.38373</v>
      </c>
      <c r="G35" s="25">
        <v>15117.85773</v>
      </c>
      <c r="H35" s="25">
        <v>5637.8019800000002</v>
      </c>
      <c r="I35" s="25">
        <v>1880786.57813</v>
      </c>
    </row>
    <row r="36" spans="1:10" x14ac:dyDescent="0.2">
      <c r="C36" s="26" t="s">
        <v>37</v>
      </c>
      <c r="D36" s="23">
        <v>884374.02328999992</v>
      </c>
      <c r="E36" s="23">
        <v>31773.916960000002</v>
      </c>
      <c r="F36" s="23">
        <v>255159.01772</v>
      </c>
      <c r="G36" s="23">
        <v>9379.4723400000003</v>
      </c>
      <c r="H36" s="23">
        <v>3497.8241400000002</v>
      </c>
      <c r="I36" s="23">
        <v>1184184.2544499999</v>
      </c>
    </row>
    <row r="37" spans="1:10" x14ac:dyDescent="0.2">
      <c r="A37" s="24"/>
      <c r="B37" s="24"/>
      <c r="C37" s="31" t="s">
        <v>38</v>
      </c>
      <c r="D37" s="25">
        <v>1218559.7039100002</v>
      </c>
      <c r="E37" s="25">
        <v>43780.588109999997</v>
      </c>
      <c r="F37" s="25">
        <v>369895.92800000001</v>
      </c>
      <c r="G37" s="25">
        <v>12923.77115</v>
      </c>
      <c r="H37" s="25">
        <v>4819.5758800000003</v>
      </c>
      <c r="I37" s="25">
        <v>1649979.56705</v>
      </c>
    </row>
    <row r="38" spans="1:10" x14ac:dyDescent="0.2">
      <c r="A38" s="24"/>
      <c r="B38" s="24"/>
      <c r="C38" s="26" t="s">
        <v>39</v>
      </c>
      <c r="D38" s="23">
        <v>1017470.5933900001</v>
      </c>
      <c r="E38" s="23">
        <v>36555.829660000003</v>
      </c>
      <c r="F38" s="23">
        <v>243407.24007999999</v>
      </c>
      <c r="G38" s="23">
        <v>10791.06488</v>
      </c>
      <c r="H38" s="23">
        <v>4024.2399399999999</v>
      </c>
      <c r="I38" s="23">
        <v>1312248.96795</v>
      </c>
    </row>
    <row r="39" spans="1:10" x14ac:dyDescent="0.2">
      <c r="A39" s="24"/>
      <c r="B39" s="24"/>
      <c r="C39" s="31" t="s">
        <v>40</v>
      </c>
      <c r="D39" s="25">
        <v>2015686.5329799999</v>
      </c>
      <c r="E39" s="25">
        <v>72419.875350000002</v>
      </c>
      <c r="F39" s="25">
        <v>543147.38260999997</v>
      </c>
      <c r="G39" s="25">
        <v>21377.920539999999</v>
      </c>
      <c r="H39" s="25">
        <v>7972.3254999999999</v>
      </c>
      <c r="I39" s="25">
        <v>2660604.0369799994</v>
      </c>
    </row>
    <row r="40" spans="1:10" x14ac:dyDescent="0.2">
      <c r="A40" s="24"/>
      <c r="B40" s="24"/>
      <c r="C40" s="26" t="s">
        <v>41</v>
      </c>
      <c r="D40" s="23">
        <v>1439903.8182399999</v>
      </c>
      <c r="E40" s="23">
        <v>51733.071250000001</v>
      </c>
      <c r="F40" s="23">
        <v>372490.62741999998</v>
      </c>
      <c r="G40" s="23">
        <v>15271.29746</v>
      </c>
      <c r="H40" s="23">
        <v>5695.0232400000004</v>
      </c>
      <c r="I40" s="23">
        <v>1885093.83761</v>
      </c>
    </row>
    <row r="41" spans="1:10" x14ac:dyDescent="0.2">
      <c r="A41" s="24"/>
      <c r="B41" s="24"/>
      <c r="C41" s="31" t="s">
        <v>42</v>
      </c>
      <c r="D41" s="25">
        <v>1978071.2881799999</v>
      </c>
      <c r="E41" s="25">
        <v>71068.429430000004</v>
      </c>
      <c r="F41" s="25">
        <v>502772.46337000001</v>
      </c>
      <c r="G41" s="25">
        <v>20978.981650000002</v>
      </c>
      <c r="H41" s="25">
        <v>7823.55188</v>
      </c>
      <c r="I41" s="25">
        <v>2580714.7145099998</v>
      </c>
    </row>
    <row r="42" spans="1:10" ht="15" x14ac:dyDescent="0.25">
      <c r="A42" s="21"/>
      <c r="B42" s="21"/>
      <c r="C42" s="26" t="s">
        <v>43</v>
      </c>
      <c r="D42" s="23">
        <v>2118401.63937</v>
      </c>
      <c r="E42" s="23">
        <v>76110.238459999993</v>
      </c>
      <c r="F42" s="23">
        <v>666232.70918000001</v>
      </c>
      <c r="G42" s="23">
        <v>22467.29406</v>
      </c>
      <c r="H42" s="23">
        <v>8378.5783100000008</v>
      </c>
      <c r="I42" s="23">
        <v>2891590.4593799999</v>
      </c>
    </row>
    <row r="43" spans="1:10" x14ac:dyDescent="0.2">
      <c r="A43" s="24"/>
      <c r="B43" s="24"/>
      <c r="C43" s="31" t="s">
        <v>44</v>
      </c>
      <c r="D43" s="25">
        <v>1936117.02517</v>
      </c>
      <c r="E43" s="25">
        <v>69561.090639999995</v>
      </c>
      <c r="F43" s="25">
        <v>449255.33338000003</v>
      </c>
      <c r="G43" s="25">
        <v>20534.024089999999</v>
      </c>
      <c r="H43" s="25">
        <v>7657.6168200000002</v>
      </c>
      <c r="I43" s="25">
        <v>2483125.0901000001</v>
      </c>
    </row>
    <row r="44" spans="1:10" ht="15" x14ac:dyDescent="0.25">
      <c r="A44" s="21"/>
      <c r="B44" s="21"/>
      <c r="C44" s="27" t="s">
        <v>45</v>
      </c>
      <c r="D44" s="28">
        <v>18164213.940089997</v>
      </c>
      <c r="E44" s="28">
        <v>652606.48807999992</v>
      </c>
      <c r="F44" s="28">
        <v>4645687.1413500002</v>
      </c>
      <c r="G44" s="28">
        <v>192645.58644999997</v>
      </c>
      <c r="H44" s="28">
        <v>71842.035279999996</v>
      </c>
      <c r="I44" s="28">
        <v>23726995.191249996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946770.85575999995</v>
      </c>
      <c r="E47" s="23">
        <v>34015.71933</v>
      </c>
      <c r="F47" s="23">
        <v>234657.40166999999</v>
      </c>
      <c r="G47" s="23">
        <v>10041.239229999999</v>
      </c>
      <c r="H47" s="23">
        <v>3744.6124599999998</v>
      </c>
      <c r="I47" s="23">
        <v>1229229.8284499999</v>
      </c>
      <c r="J47" s="32"/>
    </row>
    <row r="48" spans="1:10" x14ac:dyDescent="0.2">
      <c r="A48" s="24"/>
      <c r="B48" s="24"/>
      <c r="C48" s="31" t="s">
        <v>48</v>
      </c>
      <c r="D48" s="25">
        <v>719001.57660000003</v>
      </c>
      <c r="E48" s="25">
        <v>25832.391939999998</v>
      </c>
      <c r="F48" s="25">
        <v>147903.68471</v>
      </c>
      <c r="G48" s="25">
        <v>7625.5690400000003</v>
      </c>
      <c r="H48" s="25">
        <v>2843.7526699999999</v>
      </c>
      <c r="I48" s="25">
        <v>903206.9749599999</v>
      </c>
      <c r="J48" s="32"/>
    </row>
    <row r="49" spans="1:10" x14ac:dyDescent="0.2">
      <c r="A49" s="24"/>
      <c r="B49" s="24"/>
      <c r="C49" s="26" t="s">
        <v>49</v>
      </c>
      <c r="D49" s="23">
        <v>1007106.5503799999</v>
      </c>
      <c r="E49" s="23">
        <v>36183.468829999998</v>
      </c>
      <c r="F49" s="23">
        <v>222120.23293999999</v>
      </c>
      <c r="G49" s="23">
        <v>10681.14615</v>
      </c>
      <c r="H49" s="23">
        <v>3983.2486800000001</v>
      </c>
      <c r="I49" s="23">
        <v>1280074.6469799997</v>
      </c>
      <c r="J49" s="32"/>
    </row>
    <row r="50" spans="1:10" ht="15" x14ac:dyDescent="0.25">
      <c r="A50" s="21"/>
      <c r="B50" s="21"/>
      <c r="C50" s="31" t="s">
        <v>50</v>
      </c>
      <c r="D50" s="25">
        <v>725034.93766000005</v>
      </c>
      <c r="E50" s="25">
        <v>26049.159399999997</v>
      </c>
      <c r="F50" s="25">
        <v>158189.399</v>
      </c>
      <c r="G50" s="25">
        <v>7689.55753</v>
      </c>
      <c r="H50" s="25">
        <v>2867.61546</v>
      </c>
      <c r="I50" s="25">
        <v>919830.66905000003</v>
      </c>
      <c r="J50" s="32"/>
    </row>
    <row r="51" spans="1:10" x14ac:dyDescent="0.2">
      <c r="A51" s="24"/>
      <c r="B51" s="24"/>
      <c r="C51" s="26" t="s">
        <v>51</v>
      </c>
      <c r="D51" s="23">
        <v>1186608.9410899999</v>
      </c>
      <c r="E51" s="23">
        <v>42632.656510000001</v>
      </c>
      <c r="F51" s="23">
        <v>272775.04876999999</v>
      </c>
      <c r="G51" s="23">
        <v>12584.908479999998</v>
      </c>
      <c r="H51" s="23">
        <v>4693.2060899999997</v>
      </c>
      <c r="I51" s="23">
        <v>1519294.7609399999</v>
      </c>
      <c r="J51" s="32"/>
    </row>
    <row r="52" spans="1:10" ht="15" x14ac:dyDescent="0.25">
      <c r="A52" s="21"/>
      <c r="B52" s="21"/>
      <c r="C52" s="27" t="s">
        <v>52</v>
      </c>
      <c r="D52" s="28">
        <v>4584522.86149</v>
      </c>
      <c r="E52" s="28">
        <v>164713.39601</v>
      </c>
      <c r="F52" s="28">
        <v>1035645.76709</v>
      </c>
      <c r="G52" s="28">
        <v>48622.420429999998</v>
      </c>
      <c r="H52" s="28">
        <v>18132.435359999999</v>
      </c>
      <c r="I52" s="28">
        <v>5851636.88038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1099538.89219</v>
      </c>
      <c r="E55" s="23">
        <v>39504.39129</v>
      </c>
      <c r="F55" s="23">
        <v>276661.28019000002</v>
      </c>
      <c r="G55" s="23">
        <v>11661.462960000001</v>
      </c>
      <c r="H55" s="23">
        <v>4348.8316999999997</v>
      </c>
      <c r="I55" s="23">
        <v>1431714.85833</v>
      </c>
    </row>
    <row r="56" spans="1:10" x14ac:dyDescent="0.2">
      <c r="A56" s="24"/>
      <c r="B56" s="24"/>
      <c r="C56" s="31" t="s">
        <v>55</v>
      </c>
      <c r="D56" s="25">
        <v>908134.42031000007</v>
      </c>
      <c r="E56" s="25">
        <v>32627.583930000001</v>
      </c>
      <c r="F56" s="25">
        <v>287202.97379999998</v>
      </c>
      <c r="G56" s="25">
        <v>9631.4698200000003</v>
      </c>
      <c r="H56" s="25">
        <v>3591.79988</v>
      </c>
      <c r="I56" s="25">
        <v>1241188.24774</v>
      </c>
    </row>
    <row r="57" spans="1:10" x14ac:dyDescent="0.2">
      <c r="A57" s="24"/>
      <c r="B57" s="24"/>
      <c r="C57" s="26" t="s">
        <v>56</v>
      </c>
      <c r="D57" s="23">
        <v>1452902.11632</v>
      </c>
      <c r="E57" s="23">
        <v>52200.075970000005</v>
      </c>
      <c r="F57" s="23">
        <v>372542.98681999999</v>
      </c>
      <c r="G57" s="23">
        <v>15409.15452</v>
      </c>
      <c r="H57" s="23">
        <v>5746.4333500000002</v>
      </c>
      <c r="I57" s="23">
        <v>1898800.7669800003</v>
      </c>
    </row>
    <row r="58" spans="1:10" x14ac:dyDescent="0.2">
      <c r="A58" s="24"/>
      <c r="B58" s="24"/>
      <c r="C58" s="31" t="s">
        <v>57</v>
      </c>
      <c r="D58" s="25">
        <v>732925.19843000011</v>
      </c>
      <c r="E58" s="25">
        <v>26332.64183</v>
      </c>
      <c r="F58" s="25">
        <v>305808.01584000001</v>
      </c>
      <c r="G58" s="25">
        <v>7773.2398800000001</v>
      </c>
      <c r="H58" s="25">
        <v>2898.8225600000001</v>
      </c>
      <c r="I58" s="25">
        <v>1075737.91854</v>
      </c>
    </row>
    <row r="59" spans="1:10" x14ac:dyDescent="0.2">
      <c r="A59" s="24"/>
      <c r="B59" s="24"/>
      <c r="C59" s="26" t="s">
        <v>58</v>
      </c>
      <c r="D59" s="23">
        <v>763844.35028999997</v>
      </c>
      <c r="E59" s="23">
        <v>27443.509550000002</v>
      </c>
      <c r="F59" s="23">
        <v>173542.34018999999</v>
      </c>
      <c r="G59" s="23">
        <v>8101.1615000000002</v>
      </c>
      <c r="H59" s="23">
        <v>3021.1121899999998</v>
      </c>
      <c r="I59" s="23">
        <v>975952.47372000001</v>
      </c>
    </row>
    <row r="60" spans="1:10" x14ac:dyDescent="0.2">
      <c r="A60" s="24"/>
      <c r="B60" s="24"/>
      <c r="C60" s="31" t="s">
        <v>59</v>
      </c>
      <c r="D60" s="25">
        <v>1529464.32189</v>
      </c>
      <c r="E60" s="25">
        <v>54950.813900000008</v>
      </c>
      <c r="F60" s="25">
        <v>479042.01731999998</v>
      </c>
      <c r="G60" s="25">
        <v>16221.15619</v>
      </c>
      <c r="H60" s="25">
        <v>6049.2477200000003</v>
      </c>
      <c r="I60" s="25">
        <v>2085727.5570199999</v>
      </c>
    </row>
    <row r="61" spans="1:10" ht="15" x14ac:dyDescent="0.25">
      <c r="A61" s="21"/>
      <c r="B61" s="21"/>
      <c r="C61" s="26" t="s">
        <v>60</v>
      </c>
      <c r="D61" s="23">
        <v>1126041.9155299999</v>
      </c>
      <c r="E61" s="23">
        <v>40456.595710000001</v>
      </c>
      <c r="F61" s="23">
        <v>306471.23496999999</v>
      </c>
      <c r="G61" s="23">
        <v>11942.54811</v>
      </c>
      <c r="H61" s="23">
        <v>4453.6549100000002</v>
      </c>
      <c r="I61" s="23">
        <v>1489365.9492300001</v>
      </c>
    </row>
    <row r="62" spans="1:10" ht="15" x14ac:dyDescent="0.25">
      <c r="A62" s="24"/>
      <c r="B62" s="24"/>
      <c r="C62" s="27" t="s">
        <v>61</v>
      </c>
      <c r="D62" s="28">
        <v>7612851.2149599995</v>
      </c>
      <c r="E62" s="28">
        <v>273515.61218000005</v>
      </c>
      <c r="F62" s="28">
        <v>2201270.84913</v>
      </c>
      <c r="G62" s="28">
        <v>80740.192980000007</v>
      </c>
      <c r="H62" s="28">
        <v>30109.902310000001</v>
      </c>
      <c r="I62" s="28">
        <v>10198487.771560002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730666.07464000001</v>
      </c>
      <c r="E65" s="23">
        <v>26251.475700000003</v>
      </c>
      <c r="F65" s="23">
        <v>112223.65880999999</v>
      </c>
      <c r="G65" s="23">
        <v>7749.2801099999997</v>
      </c>
      <c r="H65" s="23">
        <v>2889.8874099999998</v>
      </c>
      <c r="I65" s="23">
        <v>879780.37667000003</v>
      </c>
    </row>
    <row r="66" spans="1:9" x14ac:dyDescent="0.2">
      <c r="A66" s="24"/>
      <c r="B66" s="24"/>
      <c r="C66" s="31" t="s">
        <v>64</v>
      </c>
      <c r="D66" s="25">
        <v>748205.54498000001</v>
      </c>
      <c r="E66" s="25">
        <v>26881.636310000002</v>
      </c>
      <c r="F66" s="25">
        <v>162442.14626000001</v>
      </c>
      <c r="G66" s="25">
        <v>7935.2998200000002</v>
      </c>
      <c r="H66" s="25">
        <v>2959.2584999999999</v>
      </c>
      <c r="I66" s="25">
        <v>948423.88587</v>
      </c>
    </row>
    <row r="67" spans="1:9" x14ac:dyDescent="0.2">
      <c r="A67" s="24"/>
      <c r="B67" s="24"/>
      <c r="C67" s="26" t="s">
        <v>65</v>
      </c>
      <c r="D67" s="23">
        <v>711665.67645000003</v>
      </c>
      <c r="E67" s="23">
        <v>25568.826660000002</v>
      </c>
      <c r="F67" s="23">
        <v>140660.63363</v>
      </c>
      <c r="G67" s="23">
        <v>7547.7661200000002</v>
      </c>
      <c r="H67" s="23">
        <v>2814.7381399999999</v>
      </c>
      <c r="I67" s="23">
        <v>888257.64100000006</v>
      </c>
    </row>
    <row r="68" spans="1:9" x14ac:dyDescent="0.2">
      <c r="A68" s="24"/>
      <c r="B68" s="24"/>
      <c r="C68" s="31" t="s">
        <v>66</v>
      </c>
      <c r="D68" s="25">
        <v>751129.48472999991</v>
      </c>
      <c r="E68" s="25">
        <v>26986.688040000001</v>
      </c>
      <c r="F68" s="25">
        <v>81698.125490000006</v>
      </c>
      <c r="G68" s="25">
        <v>7966.3104800000001</v>
      </c>
      <c r="H68" s="25">
        <v>2970.8231000000001</v>
      </c>
      <c r="I68" s="25">
        <v>870751.43183999998</v>
      </c>
    </row>
    <row r="69" spans="1:9" ht="15" x14ac:dyDescent="0.25">
      <c r="A69" s="24"/>
      <c r="B69" s="24"/>
      <c r="C69" s="27" t="s">
        <v>67</v>
      </c>
      <c r="D69" s="28">
        <v>2941666.7807999998</v>
      </c>
      <c r="E69" s="28">
        <v>105688.62671000001</v>
      </c>
      <c r="F69" s="28">
        <v>497024.56419</v>
      </c>
      <c r="G69" s="28">
        <v>31198.65653</v>
      </c>
      <c r="H69" s="28">
        <v>11634.707149999998</v>
      </c>
      <c r="I69" s="28">
        <v>3587213.3353799996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873484.79651000001</v>
      </c>
      <c r="E72" s="23">
        <v>31382.687250000003</v>
      </c>
      <c r="F72" s="23">
        <v>216250.16183</v>
      </c>
      <c r="G72" s="23">
        <v>9263.9836199999991</v>
      </c>
      <c r="H72" s="23">
        <v>3454.7557000000002</v>
      </c>
      <c r="I72" s="23">
        <v>1133836.38491</v>
      </c>
    </row>
    <row r="73" spans="1:9" x14ac:dyDescent="0.2">
      <c r="A73" s="24"/>
      <c r="B73" s="24"/>
      <c r="C73" s="31" t="s">
        <v>70</v>
      </c>
      <c r="D73" s="25">
        <v>889167.36713000003</v>
      </c>
      <c r="E73" s="25">
        <v>31946.13291</v>
      </c>
      <c r="F73" s="25">
        <v>185980.60782</v>
      </c>
      <c r="G73" s="25">
        <v>9430.3094799999999</v>
      </c>
      <c r="H73" s="25">
        <v>3516.7824900000001</v>
      </c>
      <c r="I73" s="25">
        <v>1120041.1998300001</v>
      </c>
    </row>
    <row r="74" spans="1:9" x14ac:dyDescent="0.2">
      <c r="A74" s="24"/>
      <c r="B74" s="24"/>
      <c r="C74" s="26" t="s">
        <v>71</v>
      </c>
      <c r="D74" s="23">
        <v>661041.71327000007</v>
      </c>
      <c r="E74" s="23">
        <v>23750.001639999999</v>
      </c>
      <c r="F74" s="23">
        <v>147077.56964</v>
      </c>
      <c r="G74" s="23">
        <v>7010.8596600000001</v>
      </c>
      <c r="H74" s="23">
        <v>2614.5131900000001</v>
      </c>
      <c r="I74" s="23">
        <v>841494.65740000003</v>
      </c>
    </row>
    <row r="75" spans="1:9" ht="15" x14ac:dyDescent="0.25">
      <c r="A75" s="24"/>
      <c r="B75" s="24"/>
      <c r="C75" s="27" t="s">
        <v>72</v>
      </c>
      <c r="D75" s="28">
        <v>2423693.8769100001</v>
      </c>
      <c r="E75" s="28">
        <v>87078.821800000005</v>
      </c>
      <c r="F75" s="28">
        <v>549308.33929000003</v>
      </c>
      <c r="G75" s="28">
        <v>25705.152759999997</v>
      </c>
      <c r="H75" s="28">
        <v>9586.0513800000008</v>
      </c>
      <c r="I75" s="28">
        <v>3095372.2421400002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1745600.3639400001</v>
      </c>
      <c r="E78" s="23">
        <v>62716.180659999998</v>
      </c>
      <c r="F78" s="23">
        <v>631210.08470999997</v>
      </c>
      <c r="G78" s="23">
        <v>18513.44687</v>
      </c>
      <c r="H78" s="23">
        <v>6904.0964100000001</v>
      </c>
      <c r="I78" s="23">
        <v>2464944.1725900006</v>
      </c>
    </row>
    <row r="79" spans="1:9" ht="15" x14ac:dyDescent="0.25">
      <c r="A79" s="21"/>
      <c r="B79" s="21"/>
      <c r="C79" s="31" t="s">
        <v>75</v>
      </c>
      <c r="D79" s="25">
        <v>1250395.8432800001</v>
      </c>
      <c r="E79" s="25">
        <v>44924.4015</v>
      </c>
      <c r="F79" s="25">
        <v>293858.43599000003</v>
      </c>
      <c r="G79" s="25">
        <v>13261.41814</v>
      </c>
      <c r="H79" s="25">
        <v>4945.49233</v>
      </c>
      <c r="I79" s="25">
        <v>1607385.59124</v>
      </c>
    </row>
    <row r="80" spans="1:9" x14ac:dyDescent="0.2">
      <c r="A80" s="24"/>
      <c r="B80" s="24"/>
      <c r="C80" s="26" t="s">
        <v>76</v>
      </c>
      <c r="D80" s="23">
        <v>1439416.1476199999</v>
      </c>
      <c r="E80" s="23">
        <v>51715.550149999995</v>
      </c>
      <c r="F80" s="23">
        <v>335332.90275000001</v>
      </c>
      <c r="G80" s="23">
        <v>15266.125349999998</v>
      </c>
      <c r="H80" s="23">
        <v>5693.0944300000001</v>
      </c>
      <c r="I80" s="23">
        <v>1847423.8203</v>
      </c>
    </row>
    <row r="81" spans="1:9" ht="15" x14ac:dyDescent="0.25">
      <c r="A81" s="21"/>
      <c r="B81" s="21"/>
      <c r="C81" s="31" t="s">
        <v>77</v>
      </c>
      <c r="D81" s="25">
        <v>1000450.0546200001</v>
      </c>
      <c r="E81" s="25">
        <v>35944.313300000002</v>
      </c>
      <c r="F81" s="25">
        <v>223179.05647000001</v>
      </c>
      <c r="G81" s="25">
        <v>10610.548849999999</v>
      </c>
      <c r="H81" s="25">
        <v>3956.9213</v>
      </c>
      <c r="I81" s="25">
        <v>1274140.89454</v>
      </c>
    </row>
    <row r="82" spans="1:9" x14ac:dyDescent="0.2">
      <c r="A82" s="24"/>
      <c r="B82" s="24"/>
      <c r="C82" s="26" t="s">
        <v>78</v>
      </c>
      <c r="D82" s="23">
        <v>967644.82617000001</v>
      </c>
      <c r="E82" s="23">
        <v>34765.682329999996</v>
      </c>
      <c r="F82" s="23">
        <v>180069.81273000001</v>
      </c>
      <c r="G82" s="23">
        <v>10262.623899999999</v>
      </c>
      <c r="H82" s="23">
        <v>3827.1719699999999</v>
      </c>
      <c r="I82" s="23">
        <v>1196570.1170999999</v>
      </c>
    </row>
    <row r="83" spans="1:9" x14ac:dyDescent="0.2">
      <c r="A83" s="24"/>
      <c r="B83" s="24"/>
      <c r="C83" s="31" t="s">
        <v>79</v>
      </c>
      <c r="D83" s="25">
        <v>816116.80694999988</v>
      </c>
      <c r="E83" s="25">
        <v>29321.561880000001</v>
      </c>
      <c r="F83" s="25">
        <v>204841.62917999999</v>
      </c>
      <c r="G83" s="25">
        <v>8655.5515200000009</v>
      </c>
      <c r="H83" s="25">
        <v>3227.8571700000002</v>
      </c>
      <c r="I83" s="25">
        <v>1062163.4066999999</v>
      </c>
    </row>
    <row r="84" spans="1:9" ht="15" x14ac:dyDescent="0.25">
      <c r="A84" s="21"/>
      <c r="B84" s="21"/>
      <c r="C84" s="26" t="s">
        <v>80</v>
      </c>
      <c r="D84" s="23">
        <v>914532.49231999996</v>
      </c>
      <c r="E84" s="23">
        <v>32857.454769999997</v>
      </c>
      <c r="F84" s="23">
        <v>183240.46561000001</v>
      </c>
      <c r="G84" s="23">
        <v>9699.3263399999996</v>
      </c>
      <c r="H84" s="23">
        <v>3617.1051600000001</v>
      </c>
      <c r="I84" s="23">
        <v>1143946.8441999999</v>
      </c>
    </row>
    <row r="85" spans="1:9" ht="15" x14ac:dyDescent="0.25">
      <c r="A85" s="24"/>
      <c r="B85" s="24"/>
      <c r="C85" s="27" t="s">
        <v>81</v>
      </c>
      <c r="D85" s="28">
        <v>8134156.5349000013</v>
      </c>
      <c r="E85" s="28">
        <v>292245.14458999998</v>
      </c>
      <c r="F85" s="28">
        <v>2051732.3874400002</v>
      </c>
      <c r="G85" s="28">
        <v>86269.040970000002</v>
      </c>
      <c r="H85" s="28">
        <v>32171.738769999996</v>
      </c>
      <c r="I85" s="28">
        <v>10596574.846670002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1586230.01737</v>
      </c>
      <c r="E88" s="23">
        <v>56990.299960000004</v>
      </c>
      <c r="F88" s="23">
        <v>551460.89263999998</v>
      </c>
      <c r="G88" s="23">
        <v>16823.200509999999</v>
      </c>
      <c r="H88" s="23">
        <v>6273.7641000000003</v>
      </c>
      <c r="I88" s="23">
        <v>2217778.1745799999</v>
      </c>
    </row>
    <row r="89" spans="1:9" x14ac:dyDescent="0.2">
      <c r="A89" s="24"/>
      <c r="B89" s="24"/>
      <c r="C89" s="31" t="s">
        <v>84</v>
      </c>
      <c r="D89" s="25">
        <v>879603.60412999999</v>
      </c>
      <c r="E89" s="25">
        <v>31602.524649999999</v>
      </c>
      <c r="F89" s="25">
        <v>252767.93820999999</v>
      </c>
      <c r="G89" s="25">
        <v>9328.8783399999993</v>
      </c>
      <c r="H89" s="25">
        <v>3478.9564500000001</v>
      </c>
      <c r="I89" s="25">
        <v>1176781.90178</v>
      </c>
    </row>
    <row r="90" spans="1:9" x14ac:dyDescent="0.2">
      <c r="A90" s="24"/>
      <c r="B90" s="24"/>
      <c r="C90" s="26" t="s">
        <v>85</v>
      </c>
      <c r="D90" s="23">
        <v>950265.82863999996</v>
      </c>
      <c r="E90" s="23">
        <v>34141.287219999998</v>
      </c>
      <c r="F90" s="23">
        <v>165764.05963999999</v>
      </c>
      <c r="G90" s="23">
        <v>10078.306140000001</v>
      </c>
      <c r="H90" s="23">
        <v>3758.4355700000001</v>
      </c>
      <c r="I90" s="23">
        <v>1164007.9172099999</v>
      </c>
    </row>
    <row r="91" spans="1:9" x14ac:dyDescent="0.2">
      <c r="A91" s="24"/>
      <c r="B91" s="24"/>
      <c r="C91" s="31" t="s">
        <v>86</v>
      </c>
      <c r="D91" s="25">
        <v>1875116.5145999999</v>
      </c>
      <c r="E91" s="25">
        <v>67369.455539999995</v>
      </c>
      <c r="F91" s="25">
        <v>326396.89756999997</v>
      </c>
      <c r="G91" s="25">
        <v>19887.066279999999</v>
      </c>
      <c r="H91" s="25">
        <v>7416.3511500000004</v>
      </c>
      <c r="I91" s="25">
        <v>2296186.2851399998</v>
      </c>
    </row>
    <row r="92" spans="1:9" x14ac:dyDescent="0.2">
      <c r="A92" s="24"/>
      <c r="B92" s="24"/>
      <c r="C92" s="26" t="s">
        <v>87</v>
      </c>
      <c r="D92" s="23">
        <v>1151863.4504</v>
      </c>
      <c r="E92" s="23">
        <v>41384.31553</v>
      </c>
      <c r="F92" s="23">
        <v>309031.02811999997</v>
      </c>
      <c r="G92" s="23">
        <v>12216.405559999999</v>
      </c>
      <c r="H92" s="23">
        <v>4555.7827399999996</v>
      </c>
      <c r="I92" s="23">
        <v>1519050.9823499999</v>
      </c>
    </row>
    <row r="93" spans="1:9" x14ac:dyDescent="0.2">
      <c r="A93" s="24"/>
      <c r="B93" s="24"/>
      <c r="C93" s="31" t="s">
        <v>88</v>
      </c>
      <c r="D93" s="25">
        <v>1041712.40887</v>
      </c>
      <c r="E93" s="25">
        <v>37426.793089999999</v>
      </c>
      <c r="F93" s="25">
        <v>394912.08833</v>
      </c>
      <c r="G93" s="25">
        <v>11048.168170000001</v>
      </c>
      <c r="H93" s="25">
        <v>4120.1197599999996</v>
      </c>
      <c r="I93" s="25">
        <v>1489219.5782199998</v>
      </c>
    </row>
    <row r="94" spans="1:9" ht="15" x14ac:dyDescent="0.25">
      <c r="A94" s="24"/>
      <c r="B94" s="24"/>
      <c r="C94" s="27" t="s">
        <v>89</v>
      </c>
      <c r="D94" s="28">
        <v>7484791.8240099996</v>
      </c>
      <c r="E94" s="28">
        <v>268914.67599000002</v>
      </c>
      <c r="F94" s="28">
        <v>2000332.9045099998</v>
      </c>
      <c r="G94" s="28">
        <v>79382.025000000009</v>
      </c>
      <c r="H94" s="28">
        <v>29603.409769999998</v>
      </c>
      <c r="I94" s="28">
        <v>9863024.83928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705136.30851999996</v>
      </c>
      <c r="E97" s="23">
        <v>25334.238590000001</v>
      </c>
      <c r="F97" s="23">
        <v>85357.466149999993</v>
      </c>
      <c r="G97" s="23">
        <v>7478.5171</v>
      </c>
      <c r="H97" s="23">
        <v>2788.9135700000002</v>
      </c>
      <c r="I97" s="23">
        <v>826095.44392999995</v>
      </c>
    </row>
    <row r="98" spans="1:9" x14ac:dyDescent="0.2">
      <c r="A98" s="24"/>
      <c r="B98" s="24"/>
      <c r="C98" s="31" t="s">
        <v>92</v>
      </c>
      <c r="D98" s="25">
        <v>778924.62684000004</v>
      </c>
      <c r="E98" s="25">
        <v>27985.315900000001</v>
      </c>
      <c r="F98" s="25">
        <v>194963.15470000001</v>
      </c>
      <c r="G98" s="25">
        <v>8261.099549999999</v>
      </c>
      <c r="H98" s="25">
        <v>3080.7568299999998</v>
      </c>
      <c r="I98" s="25">
        <v>1013214.9538200002</v>
      </c>
    </row>
    <row r="99" spans="1:9" x14ac:dyDescent="0.2">
      <c r="A99" s="24"/>
      <c r="B99" s="24"/>
      <c r="C99" s="26" t="s">
        <v>93</v>
      </c>
      <c r="D99" s="23">
        <v>830576.03285000008</v>
      </c>
      <c r="E99" s="23">
        <v>29841.055039999999</v>
      </c>
      <c r="F99" s="23">
        <v>176014.86767000001</v>
      </c>
      <c r="G99" s="23">
        <v>8808.9028500000004</v>
      </c>
      <c r="H99" s="23">
        <v>3285.0454599999998</v>
      </c>
      <c r="I99" s="23">
        <v>1048525.9038700002</v>
      </c>
    </row>
    <row r="100" spans="1:9" ht="15" x14ac:dyDescent="0.25">
      <c r="A100" s="21"/>
      <c r="B100" s="21"/>
      <c r="C100" s="27" t="s">
        <v>94</v>
      </c>
      <c r="D100" s="28">
        <v>2314636.9682100001</v>
      </c>
      <c r="E100" s="28">
        <v>83160.609530000002</v>
      </c>
      <c r="F100" s="28">
        <v>456335.48852000001</v>
      </c>
      <c r="G100" s="28">
        <v>24548.519500000002</v>
      </c>
      <c r="H100" s="28">
        <v>9154.7158600000002</v>
      </c>
      <c r="I100" s="28">
        <v>2887836.30162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1276165.2766</v>
      </c>
      <c r="E103" s="23">
        <v>45850.249400000001</v>
      </c>
      <c r="F103" s="23">
        <v>273537.16899999999</v>
      </c>
      <c r="G103" s="23">
        <v>13534.723000000002</v>
      </c>
      <c r="H103" s="23">
        <v>5047.4140900000002</v>
      </c>
      <c r="I103" s="23">
        <v>1614134.8320900002</v>
      </c>
    </row>
    <row r="104" spans="1:9" x14ac:dyDescent="0.2">
      <c r="A104" s="24"/>
      <c r="B104" s="24"/>
      <c r="C104" s="31" t="s">
        <v>97</v>
      </c>
      <c r="D104" s="25">
        <v>1586471.7686299998</v>
      </c>
      <c r="E104" s="25">
        <v>56998.985629999996</v>
      </c>
      <c r="F104" s="25">
        <v>343809.30869999999</v>
      </c>
      <c r="G104" s="25">
        <v>16825.764459999999</v>
      </c>
      <c r="H104" s="25">
        <v>6274.7202600000001</v>
      </c>
      <c r="I104" s="25">
        <v>2010380.5476799998</v>
      </c>
    </row>
    <row r="105" spans="1:9" x14ac:dyDescent="0.2">
      <c r="A105" s="24"/>
      <c r="B105" s="24"/>
      <c r="C105" s="26" t="s">
        <v>98</v>
      </c>
      <c r="D105" s="23">
        <v>1383261.0824500001</v>
      </c>
      <c r="E105" s="23">
        <v>49698.002909999996</v>
      </c>
      <c r="F105" s="23">
        <v>376388.49426000001</v>
      </c>
      <c r="G105" s="23">
        <v>14670.557239999998</v>
      </c>
      <c r="H105" s="23">
        <v>5470.9931900000001</v>
      </c>
      <c r="I105" s="23">
        <v>1829489.1300500003</v>
      </c>
    </row>
    <row r="106" spans="1:9" x14ac:dyDescent="0.2">
      <c r="A106" s="24"/>
      <c r="B106" s="24"/>
      <c r="C106" s="31" t="s">
        <v>99</v>
      </c>
      <c r="D106" s="25">
        <v>1324221.6747300001</v>
      </c>
      <c r="E106" s="25">
        <v>47576.826580000001</v>
      </c>
      <c r="F106" s="25">
        <v>290635.42371</v>
      </c>
      <c r="G106" s="25">
        <v>14044.398440000001</v>
      </c>
      <c r="H106" s="25">
        <v>5237.4839599999996</v>
      </c>
      <c r="I106" s="25">
        <v>1681715.8074200002</v>
      </c>
    </row>
    <row r="107" spans="1:9" x14ac:dyDescent="0.2">
      <c r="A107" s="24"/>
      <c r="B107" s="24"/>
      <c r="C107" s="26" t="s">
        <v>100</v>
      </c>
      <c r="D107" s="23">
        <v>1872063.3629800002</v>
      </c>
      <c r="E107" s="23">
        <v>67259.761469999998</v>
      </c>
      <c r="F107" s="23">
        <v>382514.54469000001</v>
      </c>
      <c r="G107" s="23">
        <v>19854.685239999999</v>
      </c>
      <c r="H107" s="23">
        <v>7404.2754999999997</v>
      </c>
      <c r="I107" s="23">
        <v>2349096.6298800004</v>
      </c>
    </row>
    <row r="108" spans="1:9" x14ac:dyDescent="0.2">
      <c r="A108" s="24"/>
      <c r="B108" s="24"/>
      <c r="C108" s="31" t="s">
        <v>101</v>
      </c>
      <c r="D108" s="25">
        <v>2522884.8335600002</v>
      </c>
      <c r="E108" s="25">
        <v>90642.568769999998</v>
      </c>
      <c r="F108" s="25">
        <v>856908.21036000003</v>
      </c>
      <c r="G108" s="25">
        <v>26757.152620000001</v>
      </c>
      <c r="H108" s="25">
        <v>9978.3666900000007</v>
      </c>
      <c r="I108" s="25">
        <v>3507171.1319999998</v>
      </c>
    </row>
    <row r="109" spans="1:9" x14ac:dyDescent="0.2">
      <c r="A109" s="24"/>
      <c r="B109" s="24"/>
      <c r="C109" s="26" t="s">
        <v>102</v>
      </c>
      <c r="D109" s="23">
        <v>2172760.2426300002</v>
      </c>
      <c r="E109" s="23">
        <v>78063.242159999994</v>
      </c>
      <c r="F109" s="23">
        <v>438893.98882999999</v>
      </c>
      <c r="G109" s="23">
        <v>23043.809289999997</v>
      </c>
      <c r="H109" s="23">
        <v>8593.5742900000005</v>
      </c>
      <c r="I109" s="23">
        <v>2721354.8572</v>
      </c>
    </row>
    <row r="110" spans="1:9" x14ac:dyDescent="0.2">
      <c r="A110" s="24"/>
      <c r="B110" s="24"/>
      <c r="C110" s="31" t="s">
        <v>103</v>
      </c>
      <c r="D110" s="25">
        <v>825807.69775999989</v>
      </c>
      <c r="E110" s="25">
        <v>29669.7376</v>
      </c>
      <c r="F110" s="25">
        <v>89418.228919999994</v>
      </c>
      <c r="G110" s="25">
        <v>8758.3309499999996</v>
      </c>
      <c r="H110" s="25">
        <v>3266.1860200000001</v>
      </c>
      <c r="I110" s="25">
        <v>956920.18124999991</v>
      </c>
    </row>
    <row r="111" spans="1:9" x14ac:dyDescent="0.2">
      <c r="A111" s="24"/>
      <c r="B111" s="24"/>
      <c r="C111" s="26" t="s">
        <v>104</v>
      </c>
      <c r="D111" s="23">
        <v>3216269.1134199998</v>
      </c>
      <c r="E111" s="23">
        <v>115554.57879999999</v>
      </c>
      <c r="F111" s="23">
        <v>696118.29422000004</v>
      </c>
      <c r="G111" s="23">
        <v>34111.03168</v>
      </c>
      <c r="H111" s="23">
        <v>12720.79982</v>
      </c>
      <c r="I111" s="23">
        <v>4074773.8179399995</v>
      </c>
    </row>
    <row r="112" spans="1:9" ht="15" x14ac:dyDescent="0.25">
      <c r="A112" s="24"/>
      <c r="B112" s="24"/>
      <c r="C112" s="27" t="s">
        <v>105</v>
      </c>
      <c r="D112" s="28">
        <v>16179905.052760003</v>
      </c>
      <c r="E112" s="28">
        <v>581313.95331999997</v>
      </c>
      <c r="F112" s="28">
        <v>3748223.6626900001</v>
      </c>
      <c r="G112" s="28">
        <v>171600.45292000001</v>
      </c>
      <c r="H112" s="28">
        <v>63993.813820000003</v>
      </c>
      <c r="I112" s="28">
        <v>20745036.935510006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1055423.45633</v>
      </c>
      <c r="E115" s="23">
        <v>37919.405570000003</v>
      </c>
      <c r="F115" s="23">
        <v>226978.02222000001</v>
      </c>
      <c r="G115" s="23">
        <v>11193.584490000001</v>
      </c>
      <c r="H115" s="23">
        <v>4174.3489</v>
      </c>
      <c r="I115" s="23">
        <v>1335688.81751</v>
      </c>
    </row>
    <row r="116" spans="1:9" x14ac:dyDescent="0.2">
      <c r="A116" s="24"/>
      <c r="B116" s="24"/>
      <c r="C116" s="31" t="s">
        <v>108</v>
      </c>
      <c r="D116" s="25">
        <v>858146.09620999987</v>
      </c>
      <c r="E116" s="25">
        <v>30831.596229999999</v>
      </c>
      <c r="F116" s="25">
        <v>202869.42491</v>
      </c>
      <c r="G116" s="25">
        <v>9101.3047900000001</v>
      </c>
      <c r="H116" s="25">
        <v>3394.0889699999998</v>
      </c>
      <c r="I116" s="25">
        <v>1104342.5111099998</v>
      </c>
    </row>
    <row r="117" spans="1:9" x14ac:dyDescent="0.2">
      <c r="A117" s="24"/>
      <c r="B117" s="24"/>
      <c r="C117" s="26" t="s">
        <v>109</v>
      </c>
      <c r="D117" s="23">
        <v>1109354.8267600001</v>
      </c>
      <c r="E117" s="23">
        <v>39857.059600000001</v>
      </c>
      <c r="F117" s="23">
        <v>248299.93562</v>
      </c>
      <c r="G117" s="23">
        <v>11765.568569999999</v>
      </c>
      <c r="H117" s="23">
        <v>4387.6551099999997</v>
      </c>
      <c r="I117" s="23">
        <v>1413665.0456599998</v>
      </c>
    </row>
    <row r="118" spans="1:9" x14ac:dyDescent="0.2">
      <c r="A118" s="24"/>
      <c r="B118" s="24"/>
      <c r="C118" s="31" t="s">
        <v>110</v>
      </c>
      <c r="D118" s="25">
        <v>834018.90416999999</v>
      </c>
      <c r="E118" s="25">
        <v>29964.75101</v>
      </c>
      <c r="F118" s="25">
        <v>162238.52635</v>
      </c>
      <c r="G118" s="25">
        <v>8845.4171800000004</v>
      </c>
      <c r="H118" s="25">
        <v>3298.6624999999999</v>
      </c>
      <c r="I118" s="25">
        <v>1038366.2612099999</v>
      </c>
    </row>
    <row r="119" spans="1:9" x14ac:dyDescent="0.2">
      <c r="A119" s="24"/>
      <c r="B119" s="24"/>
      <c r="C119" s="26" t="s">
        <v>111</v>
      </c>
      <c r="D119" s="23">
        <v>1146255.2381099998</v>
      </c>
      <c r="E119" s="23">
        <v>41182.822870000004</v>
      </c>
      <c r="F119" s="23">
        <v>203171.94592</v>
      </c>
      <c r="G119" s="23">
        <v>12156.92611</v>
      </c>
      <c r="H119" s="23">
        <v>4533.6014699999996</v>
      </c>
      <c r="I119" s="23">
        <v>1407300.5344799999</v>
      </c>
    </row>
    <row r="120" spans="1:9" x14ac:dyDescent="0.2">
      <c r="A120" s="24"/>
      <c r="B120" s="24"/>
      <c r="C120" s="31" t="s">
        <v>112</v>
      </c>
      <c r="D120" s="25">
        <v>1059681.1961000001</v>
      </c>
      <c r="E120" s="25">
        <v>38072.378259999998</v>
      </c>
      <c r="F120" s="25">
        <v>244576.60013000001</v>
      </c>
      <c r="G120" s="25">
        <v>11238.74113</v>
      </c>
      <c r="H120" s="25">
        <v>4191.1888600000002</v>
      </c>
      <c r="I120" s="25">
        <v>1357760.10448</v>
      </c>
    </row>
    <row r="121" spans="1:9" ht="15" x14ac:dyDescent="0.25">
      <c r="A121" s="21"/>
      <c r="B121" s="21"/>
      <c r="C121" s="26" t="s">
        <v>113</v>
      </c>
      <c r="D121" s="23">
        <v>743187.12238999992</v>
      </c>
      <c r="E121" s="23">
        <v>26701.333699999999</v>
      </c>
      <c r="F121" s="23">
        <v>113602.45647999999</v>
      </c>
      <c r="G121" s="23">
        <v>7882.0755500000005</v>
      </c>
      <c r="H121" s="23">
        <v>2939.4099299999998</v>
      </c>
      <c r="I121" s="23">
        <v>894312.39804999984</v>
      </c>
    </row>
    <row r="122" spans="1:9" x14ac:dyDescent="0.2">
      <c r="A122" s="24"/>
      <c r="B122" s="24"/>
      <c r="C122" s="31" t="s">
        <v>114</v>
      </c>
      <c r="D122" s="25">
        <v>1486874.41979</v>
      </c>
      <c r="E122" s="25">
        <v>53420.637779999997</v>
      </c>
      <c r="F122" s="25">
        <v>338014.86784000002</v>
      </c>
      <c r="G122" s="25">
        <v>15769.457190000001</v>
      </c>
      <c r="H122" s="25">
        <v>5880.7986199999996</v>
      </c>
      <c r="I122" s="25">
        <v>1899960.1812199999</v>
      </c>
    </row>
    <row r="123" spans="1:9" ht="15" x14ac:dyDescent="0.25">
      <c r="A123" s="21"/>
      <c r="B123" s="21"/>
      <c r="C123" s="27" t="s">
        <v>115</v>
      </c>
      <c r="D123" s="28">
        <v>8292941.2598599996</v>
      </c>
      <c r="E123" s="28">
        <v>297949.98502000002</v>
      </c>
      <c r="F123" s="28">
        <v>1739751.77947</v>
      </c>
      <c r="G123" s="28">
        <v>87953.07501</v>
      </c>
      <c r="H123" s="28">
        <v>32799.754360000006</v>
      </c>
      <c r="I123" s="28">
        <v>10451395.85372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798685.70785000001</v>
      </c>
      <c r="E126" s="23">
        <v>28695.294849999998</v>
      </c>
      <c r="F126" s="23">
        <v>187429.21804000001</v>
      </c>
      <c r="G126" s="23">
        <v>8470.6811699999998</v>
      </c>
      <c r="H126" s="23">
        <v>3158.9146999999998</v>
      </c>
      <c r="I126" s="23">
        <v>1026439.81661</v>
      </c>
    </row>
    <row r="127" spans="1:9" ht="15" x14ac:dyDescent="0.25">
      <c r="A127" s="21"/>
      <c r="B127" s="21"/>
      <c r="C127" s="31" t="s">
        <v>118</v>
      </c>
      <c r="D127" s="25">
        <v>946399.8926299999</v>
      </c>
      <c r="E127" s="25">
        <v>34002.391300000003</v>
      </c>
      <c r="F127" s="25">
        <v>236379.44433999999</v>
      </c>
      <c r="G127" s="25">
        <v>10037.30488</v>
      </c>
      <c r="H127" s="25">
        <v>3743.1452399999998</v>
      </c>
      <c r="I127" s="25">
        <v>1230562.1783899998</v>
      </c>
    </row>
    <row r="128" spans="1:9" x14ac:dyDescent="0.2">
      <c r="A128" s="24"/>
      <c r="B128" s="24"/>
      <c r="C128" s="26" t="s">
        <v>119</v>
      </c>
      <c r="D128" s="23">
        <v>1908926.2612000001</v>
      </c>
      <c r="E128" s="23">
        <v>68584.17697</v>
      </c>
      <c r="F128" s="23">
        <v>468221.07354000001</v>
      </c>
      <c r="G128" s="23">
        <v>20245.644909999999</v>
      </c>
      <c r="H128" s="23">
        <v>7550.0734899999998</v>
      </c>
      <c r="I128" s="23">
        <v>2473527.2301099999</v>
      </c>
    </row>
    <row r="129" spans="1:9" ht="15" x14ac:dyDescent="0.25">
      <c r="A129" s="21"/>
      <c r="B129" s="21"/>
      <c r="C129" s="31" t="s">
        <v>120</v>
      </c>
      <c r="D129" s="25">
        <v>909870.44439999992</v>
      </c>
      <c r="E129" s="25">
        <v>32689.956050000001</v>
      </c>
      <c r="F129" s="25">
        <v>205417.58262999999</v>
      </c>
      <c r="G129" s="25">
        <v>9649.8817000000017</v>
      </c>
      <c r="H129" s="25">
        <v>3598.6660999999999</v>
      </c>
      <c r="I129" s="25">
        <v>1161226.53088</v>
      </c>
    </row>
    <row r="130" spans="1:9" x14ac:dyDescent="0.2">
      <c r="A130" s="24"/>
      <c r="B130" s="24"/>
      <c r="C130" s="26" t="s">
        <v>121</v>
      </c>
      <c r="D130" s="23">
        <v>806628.07019999996</v>
      </c>
      <c r="E130" s="23">
        <v>28980.649190000004</v>
      </c>
      <c r="F130" s="23">
        <v>182327.08486999999</v>
      </c>
      <c r="G130" s="23">
        <v>8554.9161000000004</v>
      </c>
      <c r="H130" s="23">
        <v>3190.3278700000001</v>
      </c>
      <c r="I130" s="23">
        <v>1029681.0482300001</v>
      </c>
    </row>
    <row r="131" spans="1:9" ht="15" x14ac:dyDescent="0.25">
      <c r="A131" s="21"/>
      <c r="B131" s="21"/>
      <c r="C131" s="31" t="s">
        <v>122</v>
      </c>
      <c r="D131" s="25">
        <v>1079819.4924300001</v>
      </c>
      <c r="E131" s="25">
        <v>38795.90986</v>
      </c>
      <c r="F131" s="25">
        <v>251284.42173</v>
      </c>
      <c r="G131" s="25">
        <v>11452.323400000001</v>
      </c>
      <c r="H131" s="25">
        <v>4270.8386799999998</v>
      </c>
      <c r="I131" s="25">
        <v>1385622.9861000003</v>
      </c>
    </row>
    <row r="132" spans="1:9" x14ac:dyDescent="0.2">
      <c r="A132" s="24"/>
      <c r="B132" s="24"/>
      <c r="C132" s="26" t="s">
        <v>123</v>
      </c>
      <c r="D132" s="23">
        <v>1432428.2859200002</v>
      </c>
      <c r="E132" s="23">
        <v>51464.489260000002</v>
      </c>
      <c r="F132" s="23">
        <v>322085.97318999999</v>
      </c>
      <c r="G132" s="23">
        <v>15192.013639999999</v>
      </c>
      <c r="H132" s="23">
        <v>5665.4564499999997</v>
      </c>
      <c r="I132" s="23">
        <v>1826836.2184600001</v>
      </c>
    </row>
    <row r="133" spans="1:9" x14ac:dyDescent="0.2">
      <c r="A133" s="24"/>
      <c r="B133" s="24"/>
      <c r="C133" s="31" t="s">
        <v>124</v>
      </c>
      <c r="D133" s="25">
        <v>973403.09097000002</v>
      </c>
      <c r="E133" s="25">
        <v>34972.566099999996</v>
      </c>
      <c r="F133" s="25">
        <v>217035.55291</v>
      </c>
      <c r="G133" s="25">
        <v>10323.694780000002</v>
      </c>
      <c r="H133" s="25">
        <v>3849.9467199999999</v>
      </c>
      <c r="I133" s="25">
        <v>1239584.85148</v>
      </c>
    </row>
    <row r="134" spans="1:9" x14ac:dyDescent="0.2">
      <c r="A134" s="24"/>
      <c r="B134" s="24"/>
      <c r="C134" s="26" t="s">
        <v>125</v>
      </c>
      <c r="D134" s="23">
        <v>1057584.6291799999</v>
      </c>
      <c r="E134" s="23">
        <v>37997.052500000005</v>
      </c>
      <c r="F134" s="23">
        <v>219537.16894999999</v>
      </c>
      <c r="G134" s="23">
        <v>11216.5054</v>
      </c>
      <c r="H134" s="23">
        <v>4182.8966399999999</v>
      </c>
      <c r="I134" s="23">
        <v>1330518.2526699998</v>
      </c>
    </row>
    <row r="135" spans="1:9" x14ac:dyDescent="0.2">
      <c r="A135" s="24"/>
      <c r="B135" s="24"/>
      <c r="C135" s="31" t="s">
        <v>126</v>
      </c>
      <c r="D135" s="25">
        <v>1203708.6742400001</v>
      </c>
      <c r="E135" s="25">
        <v>43247.018179999999</v>
      </c>
      <c r="F135" s="25">
        <v>256782.15929000001</v>
      </c>
      <c r="G135" s="25">
        <v>12766.264439999999</v>
      </c>
      <c r="H135" s="25">
        <v>4760.8379599999998</v>
      </c>
      <c r="I135" s="25">
        <v>1521264.95411</v>
      </c>
    </row>
    <row r="136" spans="1:9" x14ac:dyDescent="0.2">
      <c r="A136" s="24"/>
      <c r="B136" s="24"/>
      <c r="C136" s="26" t="s">
        <v>127</v>
      </c>
      <c r="D136" s="23">
        <v>1006756.42787</v>
      </c>
      <c r="E136" s="23">
        <v>36170.889580000003</v>
      </c>
      <c r="F136" s="23">
        <v>240527.47278000001</v>
      </c>
      <c r="G136" s="23">
        <v>10677.43283</v>
      </c>
      <c r="H136" s="23">
        <v>3981.8638999999998</v>
      </c>
      <c r="I136" s="23">
        <v>1298114.08696</v>
      </c>
    </row>
    <row r="137" spans="1:9" x14ac:dyDescent="0.2">
      <c r="A137" s="24"/>
      <c r="B137" s="24"/>
      <c r="C137" s="31" t="s">
        <v>128</v>
      </c>
      <c r="D137" s="25">
        <v>954342.25497000001</v>
      </c>
      <c r="E137" s="25">
        <v>34287.745640000001</v>
      </c>
      <c r="F137" s="25">
        <v>206173.88516000001</v>
      </c>
      <c r="G137" s="25">
        <v>10121.539799999999</v>
      </c>
      <c r="H137" s="25">
        <v>3774.5584100000001</v>
      </c>
      <c r="I137" s="25">
        <v>1208699.98398</v>
      </c>
    </row>
    <row r="138" spans="1:9" x14ac:dyDescent="0.2">
      <c r="A138" s="24"/>
      <c r="B138" s="24"/>
      <c r="C138" s="26" t="s">
        <v>129</v>
      </c>
      <c r="D138" s="23">
        <v>797097.65219000005</v>
      </c>
      <c r="E138" s="23">
        <v>28638.238959999999</v>
      </c>
      <c r="F138" s="23">
        <v>195440.20705999999</v>
      </c>
      <c r="G138" s="23">
        <v>8453.8386100000007</v>
      </c>
      <c r="H138" s="23">
        <v>3152.6337199999998</v>
      </c>
      <c r="I138" s="23">
        <v>1032782.57054</v>
      </c>
    </row>
    <row r="139" spans="1:9" ht="15" x14ac:dyDescent="0.25">
      <c r="A139" s="21"/>
      <c r="B139" s="21"/>
      <c r="C139" s="31" t="s">
        <v>130</v>
      </c>
      <c r="D139" s="25">
        <v>836807.37984999991</v>
      </c>
      <c r="E139" s="25">
        <v>30064.935769999996</v>
      </c>
      <c r="F139" s="25">
        <v>111828.05441</v>
      </c>
      <c r="G139" s="25">
        <v>8874.9911299999985</v>
      </c>
      <c r="H139" s="25">
        <v>3309.6913199999999</v>
      </c>
      <c r="I139" s="25">
        <v>990885.05247999984</v>
      </c>
    </row>
    <row r="140" spans="1:9" x14ac:dyDescent="0.2">
      <c r="A140" s="24"/>
      <c r="B140" s="24"/>
      <c r="C140" s="26" t="s">
        <v>131</v>
      </c>
      <c r="D140" s="23">
        <v>733565.00563999999</v>
      </c>
      <c r="E140" s="23">
        <v>26355.628909999999</v>
      </c>
      <c r="F140" s="23">
        <v>174531.35118999999</v>
      </c>
      <c r="G140" s="23">
        <v>7780.0255300000008</v>
      </c>
      <c r="H140" s="23">
        <v>2901.3530900000001</v>
      </c>
      <c r="I140" s="23">
        <v>945133.36435999989</v>
      </c>
    </row>
    <row r="141" spans="1:9" ht="15" x14ac:dyDescent="0.25">
      <c r="A141" s="21"/>
      <c r="B141" s="21"/>
      <c r="C141" s="31" t="s">
        <v>132</v>
      </c>
      <c r="D141" s="25">
        <v>730388.89431999996</v>
      </c>
      <c r="E141" s="25">
        <v>26241.51713</v>
      </c>
      <c r="F141" s="25">
        <v>117011.63554</v>
      </c>
      <c r="G141" s="25">
        <v>7746.3404</v>
      </c>
      <c r="H141" s="25">
        <v>2888.7911199999999</v>
      </c>
      <c r="I141" s="25">
        <v>884277.17851</v>
      </c>
    </row>
    <row r="142" spans="1:9" x14ac:dyDescent="0.2">
      <c r="A142" s="24"/>
      <c r="B142" s="24"/>
      <c r="C142" s="26" t="s">
        <v>133</v>
      </c>
      <c r="D142" s="23">
        <v>863808.49413000001</v>
      </c>
      <c r="E142" s="23">
        <v>31035.035680000001</v>
      </c>
      <c r="F142" s="23">
        <v>176806.07646000001</v>
      </c>
      <c r="G142" s="23">
        <v>9161.3589200000006</v>
      </c>
      <c r="H142" s="23">
        <v>3416.4845500000001</v>
      </c>
      <c r="I142" s="23">
        <v>1084227.4497399998</v>
      </c>
    </row>
    <row r="143" spans="1:9" ht="15" x14ac:dyDescent="0.25">
      <c r="A143" s="24"/>
      <c r="B143" s="24"/>
      <c r="C143" s="27" t="s">
        <v>134</v>
      </c>
      <c r="D143" s="28">
        <v>17040220.657989997</v>
      </c>
      <c r="E143" s="28">
        <v>612223.49592999998</v>
      </c>
      <c r="F143" s="28">
        <v>3768818.36209</v>
      </c>
      <c r="G143" s="28">
        <v>180724.75764000003</v>
      </c>
      <c r="H143" s="28">
        <v>67396.479959999982</v>
      </c>
      <c r="I143" s="28">
        <v>21669383.753609996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1106881.04452</v>
      </c>
      <c r="E146" s="23">
        <v>39768.181189999996</v>
      </c>
      <c r="F146" s="23">
        <v>237420.81473000001</v>
      </c>
      <c r="G146" s="23">
        <v>11739.332190000001</v>
      </c>
      <c r="H146" s="23">
        <v>4377.8709500000004</v>
      </c>
      <c r="I146" s="23">
        <v>1400187.2435799998</v>
      </c>
    </row>
    <row r="147" spans="1:9" x14ac:dyDescent="0.2">
      <c r="A147" s="24"/>
      <c r="B147" s="24"/>
      <c r="C147" s="31" t="s">
        <v>137</v>
      </c>
      <c r="D147" s="25">
        <v>939132.76655000006</v>
      </c>
      <c r="E147" s="25">
        <v>33741.29696</v>
      </c>
      <c r="F147" s="25">
        <v>199204.26652999999</v>
      </c>
      <c r="G147" s="25">
        <v>9960.2313599999998</v>
      </c>
      <c r="H147" s="25">
        <v>3714.4027299999998</v>
      </c>
      <c r="I147" s="25">
        <v>1185752.96413</v>
      </c>
    </row>
    <row r="148" spans="1:9" x14ac:dyDescent="0.2">
      <c r="A148" s="24"/>
      <c r="B148" s="24"/>
      <c r="C148" s="26" t="s">
        <v>138</v>
      </c>
      <c r="D148" s="23">
        <v>905243.82556000003</v>
      </c>
      <c r="E148" s="23">
        <v>32523.730219999998</v>
      </c>
      <c r="F148" s="23">
        <v>209908.85607000001</v>
      </c>
      <c r="G148" s="23">
        <v>9600.8128099999994</v>
      </c>
      <c r="H148" s="23">
        <v>3580.3671599999998</v>
      </c>
      <c r="I148" s="23">
        <v>1160857.59182</v>
      </c>
    </row>
    <row r="149" spans="1:9" x14ac:dyDescent="0.2">
      <c r="A149" s="24"/>
      <c r="B149" s="24"/>
      <c r="C149" s="31" t="s">
        <v>139</v>
      </c>
      <c r="D149" s="25">
        <v>1794815.5008299998</v>
      </c>
      <c r="E149" s="25">
        <v>64484.389179999998</v>
      </c>
      <c r="F149" s="25">
        <v>246833.87226999999</v>
      </c>
      <c r="G149" s="25">
        <v>19035.411629999999</v>
      </c>
      <c r="H149" s="25">
        <v>7098.7492599999996</v>
      </c>
      <c r="I149" s="25">
        <v>2132267.9231699998</v>
      </c>
    </row>
    <row r="150" spans="1:9" x14ac:dyDescent="0.2">
      <c r="A150" s="24"/>
      <c r="B150" s="24"/>
      <c r="C150" s="26" t="s">
        <v>140</v>
      </c>
      <c r="D150" s="23">
        <v>991659.47882999992</v>
      </c>
      <c r="E150" s="23">
        <v>35628.484219999998</v>
      </c>
      <c r="F150" s="23">
        <v>232621.20256999999</v>
      </c>
      <c r="G150" s="23">
        <v>10517.31796</v>
      </c>
      <c r="H150" s="23">
        <v>3922.1533199999999</v>
      </c>
      <c r="I150" s="23">
        <v>1274348.6368999998</v>
      </c>
    </row>
    <row r="151" spans="1:9" x14ac:dyDescent="0.2">
      <c r="A151" s="24"/>
      <c r="B151" s="24"/>
      <c r="C151" s="31" t="s">
        <v>141</v>
      </c>
      <c r="D151" s="25">
        <v>1096712.9033900001</v>
      </c>
      <c r="E151" s="25">
        <v>39402.858749999999</v>
      </c>
      <c r="F151" s="25">
        <v>236396.89747</v>
      </c>
      <c r="G151" s="25">
        <v>11631.49115</v>
      </c>
      <c r="H151" s="25">
        <v>4337.6545100000003</v>
      </c>
      <c r="I151" s="25">
        <v>1388481.8052699999</v>
      </c>
    </row>
    <row r="152" spans="1:9" x14ac:dyDescent="0.2">
      <c r="A152" s="24"/>
      <c r="B152" s="24"/>
      <c r="C152" s="26" t="s">
        <v>142</v>
      </c>
      <c r="D152" s="23">
        <v>915411.96671000007</v>
      </c>
      <c r="E152" s="23">
        <v>32889.052649999998</v>
      </c>
      <c r="F152" s="23">
        <v>259371.041</v>
      </c>
      <c r="G152" s="23">
        <v>9708.6538499999988</v>
      </c>
      <c r="H152" s="23">
        <v>3620.5835999999999</v>
      </c>
      <c r="I152" s="23">
        <v>1221001.2978099999</v>
      </c>
    </row>
    <row r="153" spans="1:9" x14ac:dyDescent="0.2">
      <c r="A153" s="24"/>
      <c r="B153" s="24"/>
      <c r="C153" s="31" t="s">
        <v>143</v>
      </c>
      <c r="D153" s="25">
        <v>1794815.5008299998</v>
      </c>
      <c r="E153" s="25">
        <v>64484.389179999998</v>
      </c>
      <c r="F153" s="25">
        <v>362711.05404000002</v>
      </c>
      <c r="G153" s="25">
        <v>19035.411629999999</v>
      </c>
      <c r="H153" s="25">
        <v>7098.7492599999996</v>
      </c>
      <c r="I153" s="25">
        <v>2248145.1049399995</v>
      </c>
    </row>
    <row r="154" spans="1:9" x14ac:dyDescent="0.2">
      <c r="A154" s="24"/>
      <c r="B154" s="24"/>
      <c r="C154" s="26" t="s">
        <v>144</v>
      </c>
      <c r="D154" s="23">
        <v>1125518.81583</v>
      </c>
      <c r="E154" s="23">
        <v>40437.80171</v>
      </c>
      <c r="F154" s="23">
        <v>261994.82897999999</v>
      </c>
      <c r="G154" s="23">
        <v>11937.000239999999</v>
      </c>
      <c r="H154" s="23">
        <v>4451.5859799999998</v>
      </c>
      <c r="I154" s="23">
        <v>1444340.0327399999</v>
      </c>
    </row>
    <row r="155" spans="1:9" x14ac:dyDescent="0.2">
      <c r="A155" s="24"/>
      <c r="B155" s="24"/>
      <c r="C155" s="31" t="s">
        <v>145</v>
      </c>
      <c r="D155" s="25">
        <v>1091629.87485</v>
      </c>
      <c r="E155" s="25">
        <v>39220.234969999998</v>
      </c>
      <c r="F155" s="25">
        <v>413389.14071000001</v>
      </c>
      <c r="G155" s="25">
        <v>11577.581689999999</v>
      </c>
      <c r="H155" s="25">
        <v>4317.5504099999998</v>
      </c>
      <c r="I155" s="25">
        <v>1560134.3826299999</v>
      </c>
    </row>
    <row r="156" spans="1:9" ht="15" x14ac:dyDescent="0.25">
      <c r="A156" s="24"/>
      <c r="B156" s="24"/>
      <c r="C156" s="27" t="s">
        <v>134</v>
      </c>
      <c r="D156" s="28">
        <v>11761821.677899998</v>
      </c>
      <c r="E156" s="28">
        <v>422580.41902999999</v>
      </c>
      <c r="F156" s="28">
        <v>2659851.97437</v>
      </c>
      <c r="G156" s="28">
        <v>124743.24450999999</v>
      </c>
      <c r="H156" s="28">
        <v>46519.667179999989</v>
      </c>
      <c r="I156" s="28">
        <v>15015516.982989997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734965.49566000002</v>
      </c>
      <c r="E159" s="23">
        <v>26405.945910000002</v>
      </c>
      <c r="F159" s="23">
        <v>147292.82498</v>
      </c>
      <c r="G159" s="23">
        <v>7794.8788100000002</v>
      </c>
      <c r="H159" s="23">
        <v>2906.8922299999999</v>
      </c>
      <c r="I159" s="23">
        <v>919366.03759000008</v>
      </c>
    </row>
    <row r="160" spans="1:9" ht="15" x14ac:dyDescent="0.25">
      <c r="A160" s="21"/>
      <c r="B160" s="21"/>
      <c r="C160" s="31" t="s">
        <v>148</v>
      </c>
      <c r="D160" s="25">
        <v>855920.31741000013</v>
      </c>
      <c r="E160" s="25">
        <v>30751.628129999997</v>
      </c>
      <c r="F160" s="25">
        <v>205935.35897999999</v>
      </c>
      <c r="G160" s="25">
        <v>9077.6986800000013</v>
      </c>
      <c r="H160" s="25">
        <v>3385.2856999999999</v>
      </c>
      <c r="I160" s="25">
        <v>1105070.2888999998</v>
      </c>
    </row>
    <row r="161" spans="1:9" x14ac:dyDescent="0.2">
      <c r="A161" s="24"/>
      <c r="B161" s="24"/>
      <c r="C161" s="26" t="s">
        <v>149</v>
      </c>
      <c r="D161" s="23">
        <v>935608.61679</v>
      </c>
      <c r="E161" s="23">
        <v>33614.680800000002</v>
      </c>
      <c r="F161" s="23">
        <v>175654.16954</v>
      </c>
      <c r="G161" s="23">
        <v>9922.8550099999993</v>
      </c>
      <c r="H161" s="23">
        <v>3700.4642199999998</v>
      </c>
      <c r="I161" s="23">
        <v>1158500.78636</v>
      </c>
    </row>
    <row r="162" spans="1:9" x14ac:dyDescent="0.2">
      <c r="A162" s="24"/>
      <c r="B162" s="24"/>
      <c r="C162" s="31" t="s">
        <v>150</v>
      </c>
      <c r="D162" s="25">
        <v>1392391.36044</v>
      </c>
      <c r="E162" s="25">
        <v>50026.036840000001</v>
      </c>
      <c r="F162" s="25">
        <v>290210.73074999999</v>
      </c>
      <c r="G162" s="25">
        <v>14767.39093</v>
      </c>
      <c r="H162" s="25">
        <v>5507.10473</v>
      </c>
      <c r="I162" s="25">
        <v>1752902.6236899998</v>
      </c>
    </row>
    <row r="163" spans="1:9" ht="15" x14ac:dyDescent="0.25">
      <c r="A163" s="24"/>
      <c r="B163" s="24"/>
      <c r="C163" s="27" t="s">
        <v>151</v>
      </c>
      <c r="D163" s="28">
        <v>3918885.7903</v>
      </c>
      <c r="E163" s="28">
        <v>140798.29168000002</v>
      </c>
      <c r="F163" s="28">
        <v>819093.08424999996</v>
      </c>
      <c r="G163" s="28">
        <v>41562.823430000004</v>
      </c>
      <c r="H163" s="28">
        <v>15499.746879999999</v>
      </c>
      <c r="I163" s="28">
        <v>4935839.7365400009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1687838.48655</v>
      </c>
      <c r="E166" s="23">
        <v>60640.903640000004</v>
      </c>
      <c r="F166" s="23">
        <v>419724.62875999999</v>
      </c>
      <c r="G166" s="23">
        <v>17900.83727</v>
      </c>
      <c r="H166" s="23">
        <v>6675.64</v>
      </c>
      <c r="I166" s="23">
        <v>2192780.4962200001</v>
      </c>
    </row>
    <row r="167" spans="1:9" x14ac:dyDescent="0.2">
      <c r="A167" s="24"/>
      <c r="B167" s="24"/>
      <c r="C167" s="31" t="s">
        <v>154</v>
      </c>
      <c r="D167" s="25">
        <v>1545409.4843799998</v>
      </c>
      <c r="E167" s="25">
        <v>55523.693979999996</v>
      </c>
      <c r="F167" s="25">
        <v>133522.30137</v>
      </c>
      <c r="G167" s="25">
        <v>16390.267029999999</v>
      </c>
      <c r="H167" s="25">
        <v>6112.3131000000003</v>
      </c>
      <c r="I167" s="25">
        <v>1756958.0598599997</v>
      </c>
    </row>
    <row r="168" spans="1:9" x14ac:dyDescent="0.2">
      <c r="A168" s="24"/>
      <c r="B168" s="24"/>
      <c r="C168" s="26" t="s">
        <v>155</v>
      </c>
      <c r="D168" s="23">
        <v>1641330.5468900001</v>
      </c>
      <c r="E168" s="23">
        <v>58969.959699999999</v>
      </c>
      <c r="F168" s="23">
        <v>361628.95965999999</v>
      </c>
      <c r="G168" s="23">
        <v>17407.584429999999</v>
      </c>
      <c r="H168" s="23">
        <v>6491.6944999999996</v>
      </c>
      <c r="I168" s="23">
        <v>2085828.7451800001</v>
      </c>
    </row>
    <row r="169" spans="1:9" x14ac:dyDescent="0.2">
      <c r="A169" s="24"/>
      <c r="B169" s="24"/>
      <c r="C169" s="31" t="s">
        <v>156</v>
      </c>
      <c r="D169" s="25">
        <v>1645692.48979</v>
      </c>
      <c r="E169" s="25">
        <v>59126.676209999998</v>
      </c>
      <c r="F169" s="25">
        <v>408758.24219000002</v>
      </c>
      <c r="G169" s="25">
        <v>17453.846229999999</v>
      </c>
      <c r="H169" s="25">
        <v>6508.94661</v>
      </c>
      <c r="I169" s="25">
        <v>2137540.2010299996</v>
      </c>
    </row>
    <row r="170" spans="1:9" x14ac:dyDescent="0.2">
      <c r="A170" s="24"/>
      <c r="B170" s="24"/>
      <c r="C170" s="26" t="s">
        <v>157</v>
      </c>
      <c r="D170" s="23">
        <v>1020740.48752</v>
      </c>
      <c r="E170" s="23">
        <v>36673.310879999997</v>
      </c>
      <c r="F170" s="23">
        <v>411725.27516000002</v>
      </c>
      <c r="G170" s="23">
        <v>10825.744650000001</v>
      </c>
      <c r="H170" s="23">
        <v>4037.1728400000002</v>
      </c>
      <c r="I170" s="23">
        <v>1484001.9910499998</v>
      </c>
    </row>
    <row r="171" spans="1:9" x14ac:dyDescent="0.2">
      <c r="A171" s="24"/>
      <c r="B171" s="24"/>
      <c r="C171" s="31" t="s">
        <v>158</v>
      </c>
      <c r="D171" s="25">
        <v>2142745.5739100003</v>
      </c>
      <c r="E171" s="25">
        <v>76984.87083</v>
      </c>
      <c r="F171" s="25">
        <v>544962.50866000005</v>
      </c>
      <c r="G171" s="25">
        <v>22725.4804</v>
      </c>
      <c r="H171" s="25">
        <v>8474.8620200000005</v>
      </c>
      <c r="I171" s="25">
        <v>2795893.2958199997</v>
      </c>
    </row>
    <row r="172" spans="1:9" x14ac:dyDescent="0.2">
      <c r="A172" s="24"/>
      <c r="B172" s="24"/>
      <c r="C172" s="26" t="s">
        <v>159</v>
      </c>
      <c r="D172" s="23">
        <v>3215333.3693399997</v>
      </c>
      <c r="E172" s="23">
        <v>115520.95925</v>
      </c>
      <c r="F172" s="23">
        <v>1329294.7654899999</v>
      </c>
      <c r="G172" s="23">
        <v>34101.107380000001</v>
      </c>
      <c r="H172" s="23">
        <v>12717.098819999999</v>
      </c>
      <c r="I172" s="23">
        <v>4706967.3002799992</v>
      </c>
    </row>
    <row r="173" spans="1:9" x14ac:dyDescent="0.2">
      <c r="A173" s="24"/>
      <c r="B173" s="24"/>
      <c r="C173" s="31" t="s">
        <v>160</v>
      </c>
      <c r="D173" s="25">
        <v>1712547.1320400001</v>
      </c>
      <c r="E173" s="25">
        <v>61528.6394</v>
      </c>
      <c r="F173" s="25">
        <v>394330.31715999998</v>
      </c>
      <c r="G173" s="25">
        <v>18162.891660000001</v>
      </c>
      <c r="H173" s="25">
        <v>6773.3661899999997</v>
      </c>
      <c r="I173" s="25">
        <v>2193342.3464500001</v>
      </c>
    </row>
    <row r="174" spans="1:9" ht="15" x14ac:dyDescent="0.25">
      <c r="A174" s="24"/>
      <c r="B174" s="24"/>
      <c r="C174" s="27" t="s">
        <v>161</v>
      </c>
      <c r="D174" s="28">
        <v>14611637.570419999</v>
      </c>
      <c r="E174" s="28">
        <v>524969.01389000006</v>
      </c>
      <c r="F174" s="28">
        <v>4003946.9984499998</v>
      </c>
      <c r="G174" s="28">
        <v>154967.75904999999</v>
      </c>
      <c r="H174" s="28">
        <v>57791.094079999995</v>
      </c>
      <c r="I174" s="28">
        <v>19353312.43589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1335552.7227700001</v>
      </c>
      <c r="E177" s="23">
        <v>47983.930100000005</v>
      </c>
      <c r="F177" s="23">
        <v>146519.06932000001</v>
      </c>
      <c r="G177" s="23">
        <v>14164.57302</v>
      </c>
      <c r="H177" s="23">
        <v>5282.2998600000001</v>
      </c>
      <c r="I177" s="23">
        <v>1549502.59507</v>
      </c>
    </row>
    <row r="178" spans="1:9" x14ac:dyDescent="0.2">
      <c r="A178" s="24"/>
      <c r="B178" s="24"/>
      <c r="C178" s="31" t="s">
        <v>164</v>
      </c>
      <c r="D178" s="25">
        <v>1373372.2056900002</v>
      </c>
      <c r="E178" s="25">
        <v>49342.713920000002</v>
      </c>
      <c r="F178" s="25">
        <v>338457.01393000002</v>
      </c>
      <c r="G178" s="25">
        <v>14565.678019999999</v>
      </c>
      <c r="H178" s="25">
        <v>5431.8812799999996</v>
      </c>
      <c r="I178" s="25">
        <v>1781169.4928400002</v>
      </c>
    </row>
    <row r="179" spans="1:9" x14ac:dyDescent="0.2">
      <c r="A179" s="24"/>
      <c r="B179" s="24"/>
      <c r="C179" s="26" t="s">
        <v>165</v>
      </c>
      <c r="D179" s="23">
        <v>2344093.10818</v>
      </c>
      <c r="E179" s="23">
        <v>84218.913969999994</v>
      </c>
      <c r="F179" s="23">
        <v>684517.77706999995</v>
      </c>
      <c r="G179" s="23">
        <v>24860.927449999999</v>
      </c>
      <c r="H179" s="23">
        <v>9271.2200699999994</v>
      </c>
      <c r="I179" s="23">
        <v>3146961.9467399996</v>
      </c>
    </row>
    <row r="180" spans="1:9" x14ac:dyDescent="0.2">
      <c r="A180" s="24"/>
      <c r="B180" s="24"/>
      <c r="C180" s="31" t="s">
        <v>166</v>
      </c>
      <c r="D180" s="25">
        <v>2858170.8991999999</v>
      </c>
      <c r="E180" s="25">
        <v>102688.77471</v>
      </c>
      <c r="F180" s="25">
        <v>826405.94787999999</v>
      </c>
      <c r="G180" s="25">
        <v>30313.121869999999</v>
      </c>
      <c r="H180" s="25">
        <v>11304.47061</v>
      </c>
      <c r="I180" s="25">
        <v>3828883.2142699999</v>
      </c>
    </row>
    <row r="181" spans="1:9" ht="15" x14ac:dyDescent="0.25">
      <c r="A181" s="24"/>
      <c r="B181" s="24"/>
      <c r="C181" s="27" t="s">
        <v>167</v>
      </c>
      <c r="D181" s="28">
        <v>7911188.9358399995</v>
      </c>
      <c r="E181" s="28">
        <v>284234.33270000003</v>
      </c>
      <c r="F181" s="28">
        <v>1995899.8081999999</v>
      </c>
      <c r="G181" s="28">
        <v>83904.300359999994</v>
      </c>
      <c r="H181" s="28">
        <v>31289.87182</v>
      </c>
      <c r="I181" s="28">
        <v>10306517.248920001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635743.27809000004</v>
      </c>
      <c r="E184" s="23">
        <v>22841.075830000002</v>
      </c>
      <c r="F184" s="23">
        <v>123411.11842</v>
      </c>
      <c r="G184" s="23">
        <v>6742.5501000000004</v>
      </c>
      <c r="H184" s="23">
        <v>2514.4542900000001</v>
      </c>
      <c r="I184" s="23">
        <v>791252.47672999999</v>
      </c>
    </row>
    <row r="185" spans="1:9" x14ac:dyDescent="0.2">
      <c r="A185" s="24"/>
      <c r="B185" s="24"/>
      <c r="C185" s="31" t="s">
        <v>170</v>
      </c>
      <c r="D185" s="25">
        <v>632800.58178000001</v>
      </c>
      <c r="E185" s="25">
        <v>22735.350210000001</v>
      </c>
      <c r="F185" s="25">
        <v>125889.46361000001</v>
      </c>
      <c r="G185" s="25">
        <v>6711.3405199999997</v>
      </c>
      <c r="H185" s="25">
        <v>2502.8155099999999</v>
      </c>
      <c r="I185" s="25">
        <v>790639.55162999989</v>
      </c>
    </row>
    <row r="186" spans="1:9" x14ac:dyDescent="0.2">
      <c r="A186" s="24"/>
      <c r="B186" s="24"/>
      <c r="C186" s="26" t="s">
        <v>171</v>
      </c>
      <c r="D186" s="23">
        <v>890338.61028000002</v>
      </c>
      <c r="E186" s="23">
        <v>31988.213499999998</v>
      </c>
      <c r="F186" s="23">
        <v>207000.00021999999</v>
      </c>
      <c r="G186" s="23">
        <v>9442.7314200000001</v>
      </c>
      <c r="H186" s="23">
        <v>3521.4149200000002</v>
      </c>
      <c r="I186" s="23">
        <v>1142290.97034</v>
      </c>
    </row>
    <row r="187" spans="1:9" x14ac:dyDescent="0.2">
      <c r="A187" s="24"/>
      <c r="B187" s="24"/>
      <c r="C187" s="31" t="s">
        <v>172</v>
      </c>
      <c r="D187" s="25">
        <v>846189.82941000001</v>
      </c>
      <c r="E187" s="25">
        <v>30402.029759999998</v>
      </c>
      <c r="F187" s="25">
        <v>179424.04673</v>
      </c>
      <c r="G187" s="25">
        <v>8974.4992899999997</v>
      </c>
      <c r="H187" s="25">
        <v>3346.80024</v>
      </c>
      <c r="I187" s="25">
        <v>1068337.2054299999</v>
      </c>
    </row>
    <row r="188" spans="1:9" x14ac:dyDescent="0.2">
      <c r="A188" s="24"/>
      <c r="B188" s="24"/>
      <c r="C188" s="26" t="s">
        <v>173</v>
      </c>
      <c r="D188" s="23">
        <v>903584.91177999997</v>
      </c>
      <c r="E188" s="23">
        <v>32464.128519999998</v>
      </c>
      <c r="F188" s="23">
        <v>197301.87479999999</v>
      </c>
      <c r="G188" s="23">
        <v>9583.2187300000005</v>
      </c>
      <c r="H188" s="23">
        <v>3573.80593</v>
      </c>
      <c r="I188" s="23">
        <v>1146507.93976</v>
      </c>
    </row>
    <row r="189" spans="1:9" x14ac:dyDescent="0.2">
      <c r="A189" s="24"/>
      <c r="B189" s="24"/>
      <c r="C189" s="31" t="s">
        <v>174</v>
      </c>
      <c r="D189" s="25">
        <v>910941.65255999996</v>
      </c>
      <c r="E189" s="25">
        <v>32728.442569999999</v>
      </c>
      <c r="F189" s="25">
        <v>219810.60140000001</v>
      </c>
      <c r="G189" s="25">
        <v>9661.2426899999991</v>
      </c>
      <c r="H189" s="25">
        <v>3602.9028800000001</v>
      </c>
      <c r="I189" s="25">
        <v>1176744.8420999998</v>
      </c>
    </row>
    <row r="190" spans="1:9" x14ac:dyDescent="0.2">
      <c r="A190" s="24"/>
      <c r="B190" s="24"/>
      <c r="C190" s="26" t="s">
        <v>175</v>
      </c>
      <c r="D190" s="23">
        <v>878565.74098</v>
      </c>
      <c r="E190" s="23">
        <v>31565.23616</v>
      </c>
      <c r="F190" s="23">
        <v>191309.63175</v>
      </c>
      <c r="G190" s="23">
        <v>9317.8709899999994</v>
      </c>
      <c r="H190" s="23">
        <v>3474.8515600000001</v>
      </c>
      <c r="I190" s="23">
        <v>1114233.3314400001</v>
      </c>
    </row>
    <row r="191" spans="1:9" x14ac:dyDescent="0.2">
      <c r="A191" s="24"/>
      <c r="B191" s="24"/>
      <c r="C191" s="31" t="s">
        <v>176</v>
      </c>
      <c r="D191" s="25">
        <v>744645.96616000007</v>
      </c>
      <c r="E191" s="25">
        <v>26753.74725</v>
      </c>
      <c r="F191" s="25">
        <v>89965.093819999995</v>
      </c>
      <c r="G191" s="25">
        <v>7897.5477199999996</v>
      </c>
      <c r="H191" s="25">
        <v>2945.1798600000002</v>
      </c>
      <c r="I191" s="25">
        <v>872207.5348100001</v>
      </c>
    </row>
    <row r="192" spans="1:9" ht="15" x14ac:dyDescent="0.25">
      <c r="A192" s="24"/>
      <c r="B192" s="24"/>
      <c r="C192" s="27" t="s">
        <v>177</v>
      </c>
      <c r="D192" s="28">
        <v>6442810.5710400008</v>
      </c>
      <c r="E192" s="28">
        <v>231478.22379999998</v>
      </c>
      <c r="F192" s="28">
        <v>1334111.83075</v>
      </c>
      <c r="G192" s="28">
        <v>68331.001459999999</v>
      </c>
      <c r="H192" s="28">
        <v>25482.225190000001</v>
      </c>
      <c r="I192" s="28">
        <v>8102213.8522399999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996780.02049000002</v>
      </c>
      <c r="E195" s="23">
        <v>35812.455779999997</v>
      </c>
      <c r="F195" s="23">
        <v>189744.6673</v>
      </c>
      <c r="G195" s="23">
        <v>10571.62528</v>
      </c>
      <c r="H195" s="23">
        <v>3942.4057899999998</v>
      </c>
      <c r="I195" s="23">
        <v>1236851.1746400001</v>
      </c>
    </row>
    <row r="196" spans="1:9" x14ac:dyDescent="0.2">
      <c r="A196" s="24"/>
      <c r="B196" s="24"/>
      <c r="C196" s="31" t="s">
        <v>180</v>
      </c>
      <c r="D196" s="25">
        <v>1502017.2182200002</v>
      </c>
      <c r="E196" s="25">
        <v>53964.690409999996</v>
      </c>
      <c r="F196" s="25">
        <v>376533.93705000001</v>
      </c>
      <c r="G196" s="25">
        <v>15930.05833</v>
      </c>
      <c r="H196" s="25">
        <v>5940.6905399999996</v>
      </c>
      <c r="I196" s="25">
        <v>1954386.5945500003</v>
      </c>
    </row>
    <row r="197" spans="1:9" x14ac:dyDescent="0.2">
      <c r="A197" s="24"/>
      <c r="B197" s="24"/>
      <c r="C197" s="26" t="s">
        <v>181</v>
      </c>
      <c r="D197" s="23">
        <v>847081.80818000005</v>
      </c>
      <c r="E197" s="23">
        <v>30434.0769</v>
      </c>
      <c r="F197" s="23">
        <v>183478.99179</v>
      </c>
      <c r="G197" s="23">
        <v>8983.9594199999992</v>
      </c>
      <c r="H197" s="23">
        <v>3350.3281400000001</v>
      </c>
      <c r="I197" s="23">
        <v>1073329.1644300001</v>
      </c>
    </row>
    <row r="198" spans="1:9" ht="15" x14ac:dyDescent="0.25">
      <c r="A198" s="21"/>
      <c r="B198" s="21"/>
      <c r="C198" s="31" t="s">
        <v>182</v>
      </c>
      <c r="D198" s="25">
        <v>809656.21307000006</v>
      </c>
      <c r="E198" s="25">
        <v>29089.444739999999</v>
      </c>
      <c r="F198" s="25">
        <v>154960.56899999999</v>
      </c>
      <c r="G198" s="25">
        <v>8587.0319</v>
      </c>
      <c r="H198" s="25">
        <v>3202.3046100000001</v>
      </c>
      <c r="I198" s="25">
        <v>1005495.56332</v>
      </c>
    </row>
    <row r="199" spans="1:9" x14ac:dyDescent="0.2">
      <c r="A199" s="24"/>
      <c r="B199" s="24"/>
      <c r="C199" s="26" t="s">
        <v>183</v>
      </c>
      <c r="D199" s="23">
        <v>1251556.6661200002</v>
      </c>
      <c r="E199" s="23">
        <v>44966.107709999997</v>
      </c>
      <c r="F199" s="23">
        <v>261872.65703</v>
      </c>
      <c r="G199" s="23">
        <v>13273.72957</v>
      </c>
      <c r="H199" s="23">
        <v>4950.0835500000003</v>
      </c>
      <c r="I199" s="23">
        <v>1576619.2439800003</v>
      </c>
    </row>
    <row r="200" spans="1:9" ht="15" x14ac:dyDescent="0.25">
      <c r="A200" s="21"/>
      <c r="B200" s="21"/>
      <c r="C200" s="31" t="s">
        <v>184</v>
      </c>
      <c r="D200" s="25">
        <v>2195816.22652</v>
      </c>
      <c r="E200" s="25">
        <v>78891.600860000006</v>
      </c>
      <c r="F200" s="25">
        <v>542542.34059000004</v>
      </c>
      <c r="G200" s="25">
        <v>23288.335910000002</v>
      </c>
      <c r="H200" s="25">
        <v>8684.7639799999997</v>
      </c>
      <c r="I200" s="25">
        <v>2849223.26786</v>
      </c>
    </row>
    <row r="201" spans="1:9" x14ac:dyDescent="0.2">
      <c r="A201" s="24"/>
      <c r="B201" s="24"/>
      <c r="C201" s="26" t="s">
        <v>185</v>
      </c>
      <c r="D201" s="23">
        <v>2528322.1527300002</v>
      </c>
      <c r="E201" s="23">
        <v>90837.921549999999</v>
      </c>
      <c r="F201" s="23">
        <v>524681.96565000003</v>
      </c>
      <c r="G201" s="23">
        <v>26814.819620000002</v>
      </c>
      <c r="H201" s="23">
        <v>9999.8720599999997</v>
      </c>
      <c r="I201" s="23">
        <v>3180656.7316100006</v>
      </c>
    </row>
    <row r="202" spans="1:9" x14ac:dyDescent="0.2">
      <c r="A202" s="24"/>
      <c r="B202" s="24"/>
      <c r="C202" s="31" t="s">
        <v>186</v>
      </c>
      <c r="D202" s="25">
        <v>1437242.4703899999</v>
      </c>
      <c r="E202" s="25">
        <v>51637.453959999999</v>
      </c>
      <c r="F202" s="25">
        <v>334390.43345000001</v>
      </c>
      <c r="G202" s="25">
        <v>15243.071800000002</v>
      </c>
      <c r="H202" s="25">
        <v>5684.4972299999999</v>
      </c>
      <c r="I202" s="25">
        <v>1844197.92683</v>
      </c>
    </row>
    <row r="203" spans="1:9" x14ac:dyDescent="0.2">
      <c r="A203" s="24"/>
      <c r="B203" s="24"/>
      <c r="C203" s="26" t="s">
        <v>187</v>
      </c>
      <c r="D203" s="23">
        <v>969430.86777000001</v>
      </c>
      <c r="E203" s="23">
        <v>34829.851490000001</v>
      </c>
      <c r="F203" s="23">
        <v>210985.13274</v>
      </c>
      <c r="G203" s="23">
        <v>10281.566269999999</v>
      </c>
      <c r="H203" s="23">
        <v>3834.2360199999998</v>
      </c>
      <c r="I203" s="23">
        <v>1229361.65429</v>
      </c>
    </row>
    <row r="204" spans="1:9" x14ac:dyDescent="0.2">
      <c r="A204" s="24"/>
      <c r="B204" s="24"/>
      <c r="C204" s="31" t="s">
        <v>188</v>
      </c>
      <c r="D204" s="25">
        <v>1324967.7691200001</v>
      </c>
      <c r="E204" s="25">
        <v>47603.632369999999</v>
      </c>
      <c r="F204" s="25">
        <v>277301.22847999999</v>
      </c>
      <c r="G204" s="25">
        <v>14052.31136</v>
      </c>
      <c r="H204" s="25">
        <v>5240.43487</v>
      </c>
      <c r="I204" s="25">
        <v>1669165.3762000001</v>
      </c>
    </row>
    <row r="205" spans="1:9" x14ac:dyDescent="0.2">
      <c r="A205" s="24"/>
      <c r="B205" s="24"/>
      <c r="C205" s="26" t="s">
        <v>189</v>
      </c>
      <c r="D205" s="23">
        <v>1720808.3559499998</v>
      </c>
      <c r="E205" s="23">
        <v>61825.449840000001</v>
      </c>
      <c r="F205" s="23">
        <v>401648.99849000003</v>
      </c>
      <c r="G205" s="23">
        <v>18250.50835</v>
      </c>
      <c r="H205" s="23">
        <v>6806.0405099999998</v>
      </c>
      <c r="I205" s="23">
        <v>2209339.3531399998</v>
      </c>
    </row>
    <row r="206" spans="1:9" x14ac:dyDescent="0.2">
      <c r="A206" s="24"/>
      <c r="B206" s="24"/>
      <c r="C206" s="31" t="s">
        <v>190</v>
      </c>
      <c r="D206" s="25">
        <v>3518643.6634200001</v>
      </c>
      <c r="E206" s="25">
        <v>126418.33507</v>
      </c>
      <c r="F206" s="25">
        <v>986916.61386000004</v>
      </c>
      <c r="G206" s="25">
        <v>37317.948730000004</v>
      </c>
      <c r="H206" s="25">
        <v>13916.73403</v>
      </c>
      <c r="I206" s="25">
        <v>4683213.2951100003</v>
      </c>
    </row>
    <row r="207" spans="1:9" x14ac:dyDescent="0.2">
      <c r="A207" s="24"/>
      <c r="B207" s="24"/>
      <c r="C207" s="26" t="s">
        <v>191</v>
      </c>
      <c r="D207" s="23">
        <v>2056192.3725300001</v>
      </c>
      <c r="E207" s="23">
        <v>73875.174979999996</v>
      </c>
      <c r="F207" s="23">
        <v>367301.22856999998</v>
      </c>
      <c r="G207" s="23">
        <v>21807.516449999999</v>
      </c>
      <c r="H207" s="23">
        <v>8132.5318399999996</v>
      </c>
      <c r="I207" s="23">
        <v>2527308.8243699996</v>
      </c>
    </row>
    <row r="208" spans="1:9" x14ac:dyDescent="0.2">
      <c r="A208" s="24"/>
      <c r="B208" s="24"/>
      <c r="C208" s="31" t="s">
        <v>192</v>
      </c>
      <c r="D208" s="25">
        <v>2607491.5205399999</v>
      </c>
      <c r="E208" s="25">
        <v>93682.329969999992</v>
      </c>
      <c r="F208" s="25">
        <v>483219.13432000001</v>
      </c>
      <c r="G208" s="25">
        <v>27654.472280000002</v>
      </c>
      <c r="H208" s="25">
        <v>10312.99813</v>
      </c>
      <c r="I208" s="25">
        <v>3222360.45524</v>
      </c>
    </row>
    <row r="209" spans="1:9" x14ac:dyDescent="0.2">
      <c r="A209" s="24"/>
      <c r="B209" s="24"/>
      <c r="C209" s="26" t="s">
        <v>193</v>
      </c>
      <c r="D209" s="23">
        <v>2421805.7162700002</v>
      </c>
      <c r="E209" s="23">
        <v>87010.983730000007</v>
      </c>
      <c r="F209" s="23">
        <v>461007.11102999997</v>
      </c>
      <c r="G209" s="23">
        <v>25685.13005</v>
      </c>
      <c r="H209" s="23">
        <v>9578.5844500000003</v>
      </c>
      <c r="I209" s="23">
        <v>3005087.5255299998</v>
      </c>
    </row>
    <row r="210" spans="1:9" ht="15" x14ac:dyDescent="0.25">
      <c r="A210" s="24"/>
      <c r="B210" s="24"/>
      <c r="C210" s="27" t="s">
        <v>194</v>
      </c>
      <c r="D210" s="28">
        <v>26187813.041319996</v>
      </c>
      <c r="E210" s="28">
        <v>940879.50936000003</v>
      </c>
      <c r="F210" s="28">
        <v>5756585.0093500009</v>
      </c>
      <c r="G210" s="28">
        <v>277742.08531999995</v>
      </c>
      <c r="H210" s="28">
        <v>103576.50574999998</v>
      </c>
      <c r="I210" s="28">
        <v>33266596.151099999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1221131.4370800001</v>
      </c>
      <c r="E213" s="23">
        <v>43872.985710000001</v>
      </c>
      <c r="F213" s="23">
        <v>313906.27052999998</v>
      </c>
      <c r="G213" s="23">
        <v>12951.04638</v>
      </c>
      <c r="H213" s="23">
        <v>4829.7474499999998</v>
      </c>
      <c r="I213" s="23">
        <v>1596691.4871499999</v>
      </c>
    </row>
    <row r="214" spans="1:9" x14ac:dyDescent="0.2">
      <c r="A214" s="24"/>
      <c r="B214" s="24"/>
      <c r="C214" s="31" t="s">
        <v>197</v>
      </c>
      <c r="D214" s="25">
        <v>1377844.6039</v>
      </c>
      <c r="E214" s="25">
        <v>49503.398879999993</v>
      </c>
      <c r="F214" s="25">
        <v>337421.46124999999</v>
      </c>
      <c r="G214" s="25">
        <v>14613.111280000001</v>
      </c>
      <c r="H214" s="25">
        <v>5449.57024</v>
      </c>
      <c r="I214" s="25">
        <v>1784832.14555</v>
      </c>
    </row>
    <row r="215" spans="1:9" x14ac:dyDescent="0.2">
      <c r="A215" s="24"/>
      <c r="B215" s="24"/>
      <c r="C215" s="26" t="s">
        <v>198</v>
      </c>
      <c r="D215" s="23">
        <v>1395990.53645</v>
      </c>
      <c r="E215" s="23">
        <v>50155.348559999999</v>
      </c>
      <c r="F215" s="23">
        <v>305168.06754999998</v>
      </c>
      <c r="G215" s="23">
        <v>14805.562989999999</v>
      </c>
      <c r="H215" s="23">
        <v>5521.3399799999997</v>
      </c>
      <c r="I215" s="23">
        <v>1771640.8555300001</v>
      </c>
    </row>
    <row r="216" spans="1:9" ht="15" x14ac:dyDescent="0.25">
      <c r="A216" s="24"/>
      <c r="B216" s="24"/>
      <c r="C216" s="27" t="s">
        <v>199</v>
      </c>
      <c r="D216" s="28">
        <v>3994966.5774300001</v>
      </c>
      <c r="E216" s="28">
        <v>143531.73314999999</v>
      </c>
      <c r="F216" s="28">
        <v>956495.79933000007</v>
      </c>
      <c r="G216" s="28">
        <v>42369.720650000003</v>
      </c>
      <c r="H216" s="28">
        <v>15800.657670000001</v>
      </c>
      <c r="I216" s="28">
        <v>5153164.4882299993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1068392.57752</v>
      </c>
      <c r="E219" s="23">
        <v>38385.36202</v>
      </c>
      <c r="F219" s="23">
        <v>321323.85295999999</v>
      </c>
      <c r="G219" s="23">
        <v>11331.132089999999</v>
      </c>
      <c r="H219" s="23">
        <v>4225.6436100000001</v>
      </c>
      <c r="I219" s="23">
        <v>1443658.5682000001</v>
      </c>
    </row>
    <row r="220" spans="1:9" ht="15" x14ac:dyDescent="0.25">
      <c r="A220" s="21"/>
      <c r="B220" s="21"/>
      <c r="C220" s="31" t="s">
        <v>202</v>
      </c>
      <c r="D220" s="25">
        <v>893748.13660000009</v>
      </c>
      <c r="E220" s="25">
        <v>32110.711449999999</v>
      </c>
      <c r="F220" s="25">
        <v>201496.44493999999</v>
      </c>
      <c r="G220" s="25">
        <v>9478.8920900000012</v>
      </c>
      <c r="H220" s="25">
        <v>3534.9000799999999</v>
      </c>
      <c r="I220" s="25">
        <v>1140369.08516</v>
      </c>
    </row>
    <row r="221" spans="1:9" x14ac:dyDescent="0.2">
      <c r="A221" s="24"/>
      <c r="B221" s="24"/>
      <c r="C221" s="26" t="s">
        <v>203</v>
      </c>
      <c r="D221" s="23">
        <v>758859.27270000009</v>
      </c>
      <c r="E221" s="23">
        <v>27264.404970000003</v>
      </c>
      <c r="F221" s="23">
        <v>256758.88844000001</v>
      </c>
      <c r="G221" s="23">
        <v>8048.2908800000005</v>
      </c>
      <c r="H221" s="23">
        <v>3001.3955000000001</v>
      </c>
      <c r="I221" s="23">
        <v>1053932.2524900003</v>
      </c>
    </row>
    <row r="222" spans="1:9" x14ac:dyDescent="0.2">
      <c r="A222" s="24"/>
      <c r="B222" s="24"/>
      <c r="C222" s="31" t="s">
        <v>204</v>
      </c>
      <c r="D222" s="25">
        <v>872449.01741999993</v>
      </c>
      <c r="E222" s="25">
        <v>31345.473640000004</v>
      </c>
      <c r="F222" s="25">
        <v>280361.34483000002</v>
      </c>
      <c r="G222" s="25">
        <v>9252.9983900000007</v>
      </c>
      <c r="H222" s="25">
        <v>3450.6590500000002</v>
      </c>
      <c r="I222" s="25">
        <v>1196859.49333</v>
      </c>
    </row>
    <row r="223" spans="1:9" ht="15" x14ac:dyDescent="0.25">
      <c r="A223" s="24"/>
      <c r="B223" s="24"/>
      <c r="C223" s="27" t="s">
        <v>205</v>
      </c>
      <c r="D223" s="28">
        <v>3593449.0042400002</v>
      </c>
      <c r="E223" s="28">
        <v>129105.95208000002</v>
      </c>
      <c r="F223" s="28">
        <v>1059940.5311700001</v>
      </c>
      <c r="G223" s="28">
        <v>38111.313450000001</v>
      </c>
      <c r="H223" s="28">
        <v>14212.598240000001</v>
      </c>
      <c r="I223" s="28">
        <v>4834819.3991800006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818040.39666999993</v>
      </c>
      <c r="E226" s="23">
        <v>29390.672900000001</v>
      </c>
      <c r="F226" s="23">
        <v>199041.37059999999</v>
      </c>
      <c r="G226" s="23">
        <v>8675.9526900000001</v>
      </c>
      <c r="H226" s="23">
        <v>3235.46524</v>
      </c>
      <c r="I226" s="23">
        <v>1058383.8581000001</v>
      </c>
    </row>
    <row r="227" spans="1:9" x14ac:dyDescent="0.2">
      <c r="A227" s="24"/>
      <c r="B227" s="24"/>
      <c r="C227" s="31" t="s">
        <v>208</v>
      </c>
      <c r="D227" s="25">
        <v>1487193.28137</v>
      </c>
      <c r="E227" s="25">
        <v>53432.093869999997</v>
      </c>
      <c r="F227" s="25">
        <v>352314.80322</v>
      </c>
      <c r="G227" s="25">
        <v>15772.838970000001</v>
      </c>
      <c r="H227" s="25">
        <v>5882.0597699999998</v>
      </c>
      <c r="I227" s="25">
        <v>1914595.0771999999</v>
      </c>
    </row>
    <row r="228" spans="1:9" ht="15" x14ac:dyDescent="0.25">
      <c r="A228" s="21"/>
      <c r="B228" s="21"/>
      <c r="C228" s="26" t="s">
        <v>209</v>
      </c>
      <c r="D228" s="23">
        <v>2102006.3193600001</v>
      </c>
      <c r="E228" s="23">
        <v>75521.185039999997</v>
      </c>
      <c r="F228" s="23">
        <v>420847.44712000003</v>
      </c>
      <c r="G228" s="23">
        <v>22293.408949999997</v>
      </c>
      <c r="H228" s="23">
        <v>8313.7324900000003</v>
      </c>
      <c r="I228" s="23">
        <v>2628982.09296</v>
      </c>
    </row>
    <row r="229" spans="1:9" x14ac:dyDescent="0.2">
      <c r="A229" s="24"/>
      <c r="B229" s="24"/>
      <c r="C229" s="31" t="s">
        <v>210</v>
      </c>
      <c r="D229" s="25">
        <v>914299.07731000008</v>
      </c>
      <c r="E229" s="25">
        <v>32849.068599999999</v>
      </c>
      <c r="F229" s="25">
        <v>202881.06033000001</v>
      </c>
      <c r="G229" s="25">
        <v>9696.8507800000007</v>
      </c>
      <c r="H229" s="25">
        <v>3616.1819700000001</v>
      </c>
      <c r="I229" s="25">
        <v>1163342.2389900002</v>
      </c>
    </row>
    <row r="230" spans="1:9" x14ac:dyDescent="0.2">
      <c r="A230" s="24"/>
      <c r="B230" s="24"/>
      <c r="C230" s="26" t="s">
        <v>211</v>
      </c>
      <c r="D230" s="23">
        <v>1167366.79165</v>
      </c>
      <c r="E230" s="23">
        <v>41941.321810000001</v>
      </c>
      <c r="F230" s="23">
        <v>249864.90007</v>
      </c>
      <c r="G230" s="23">
        <v>12380.830539999999</v>
      </c>
      <c r="H230" s="23">
        <v>4617.1006600000001</v>
      </c>
      <c r="I230" s="23">
        <v>1476170.9447300001</v>
      </c>
    </row>
    <row r="231" spans="1:9" ht="15" x14ac:dyDescent="0.25">
      <c r="A231" s="24"/>
      <c r="B231" s="24"/>
      <c r="C231" s="27" t="s">
        <v>212</v>
      </c>
      <c r="D231" s="28">
        <v>6488905.8663600003</v>
      </c>
      <c r="E231" s="28">
        <v>233134.34221999999</v>
      </c>
      <c r="F231" s="28">
        <v>1424949.58134</v>
      </c>
      <c r="G231" s="28">
        <v>68819.881930000003</v>
      </c>
      <c r="H231" s="28">
        <v>25664.540130000001</v>
      </c>
      <c r="I231" s="28">
        <v>8241474.2119800001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726243.69393000007</v>
      </c>
      <c r="E234" s="23">
        <v>26092.587769999998</v>
      </c>
      <c r="F234" s="23">
        <v>150335.48819999999</v>
      </c>
      <c r="G234" s="23">
        <v>7702.3773299999993</v>
      </c>
      <c r="H234" s="23">
        <v>2872.3962700000002</v>
      </c>
      <c r="I234" s="23">
        <v>913246.54350000015</v>
      </c>
    </row>
    <row r="235" spans="1:9" x14ac:dyDescent="0.2">
      <c r="A235" s="24"/>
      <c r="B235" s="24"/>
      <c r="C235" s="31" t="s">
        <v>215</v>
      </c>
      <c r="D235" s="25">
        <v>1040116.01696</v>
      </c>
      <c r="E235" s="25">
        <v>37369.437689999999</v>
      </c>
      <c r="F235" s="25">
        <v>199099.54772</v>
      </c>
      <c r="G235" s="25">
        <v>11031.23719</v>
      </c>
      <c r="H235" s="25">
        <v>4113.8058000000001</v>
      </c>
      <c r="I235" s="25">
        <v>1291730.0453599999</v>
      </c>
    </row>
    <row r="236" spans="1:9" ht="15" x14ac:dyDescent="0.25">
      <c r="A236" s="21"/>
      <c r="B236" s="21"/>
      <c r="C236" s="26" t="s">
        <v>216</v>
      </c>
      <c r="D236" s="23">
        <v>937842.73182999995</v>
      </c>
      <c r="E236" s="23">
        <v>33694.948409999997</v>
      </c>
      <c r="F236" s="23">
        <v>236623.78823000001</v>
      </c>
      <c r="G236" s="23">
        <v>9946.54954</v>
      </c>
      <c r="H236" s="23">
        <v>3709.3004599999999</v>
      </c>
      <c r="I236" s="23">
        <v>1221817.3184700001</v>
      </c>
    </row>
    <row r="237" spans="1:9" ht="15" x14ac:dyDescent="0.25">
      <c r="A237" s="24"/>
      <c r="B237" s="24"/>
      <c r="C237" s="27" t="s">
        <v>217</v>
      </c>
      <c r="D237" s="28">
        <v>2704202.4427200002</v>
      </c>
      <c r="E237" s="28">
        <v>97156.973869999987</v>
      </c>
      <c r="F237" s="28">
        <v>586058.82415</v>
      </c>
      <c r="G237" s="28">
        <v>28680.164059999999</v>
      </c>
      <c r="H237" s="28">
        <v>10695.50253</v>
      </c>
      <c r="I237" s="28">
        <v>3426793.9073300003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917483.52487000008</v>
      </c>
      <c r="E240" s="23">
        <v>32963.479890000002</v>
      </c>
      <c r="F240" s="23">
        <v>186451.84247</v>
      </c>
      <c r="G240" s="23">
        <v>9730.6243299999987</v>
      </c>
      <c r="H240" s="23">
        <v>3628.77691</v>
      </c>
      <c r="I240" s="23">
        <v>1150258.24847</v>
      </c>
    </row>
    <row r="241" spans="1:9" x14ac:dyDescent="0.2">
      <c r="A241" s="24"/>
      <c r="B241" s="24"/>
      <c r="C241" s="31" t="s">
        <v>220</v>
      </c>
      <c r="D241" s="25">
        <v>767076.73129999987</v>
      </c>
      <c r="E241" s="25">
        <v>27559.643</v>
      </c>
      <c r="F241" s="25">
        <v>143104.07255000001</v>
      </c>
      <c r="G241" s="25">
        <v>8135.4434099999999</v>
      </c>
      <c r="H241" s="25">
        <v>3033.8967200000002</v>
      </c>
      <c r="I241" s="25">
        <v>948909.78697999986</v>
      </c>
    </row>
    <row r="242" spans="1:9" x14ac:dyDescent="0.2">
      <c r="A242" s="24"/>
      <c r="B242" s="24"/>
      <c r="C242" s="26" t="s">
        <v>221</v>
      </c>
      <c r="D242" s="23">
        <v>794821.85590000008</v>
      </c>
      <c r="E242" s="23">
        <v>28556.473830000003</v>
      </c>
      <c r="F242" s="23">
        <v>177835.81143</v>
      </c>
      <c r="G242" s="23">
        <v>8429.7020200000006</v>
      </c>
      <c r="H242" s="23">
        <v>3143.6326199999999</v>
      </c>
      <c r="I242" s="23">
        <v>1012787.4758000001</v>
      </c>
    </row>
    <row r="243" spans="1:9" x14ac:dyDescent="0.2">
      <c r="A243" s="24"/>
      <c r="B243" s="24"/>
      <c r="C243" s="31" t="s">
        <v>222</v>
      </c>
      <c r="D243" s="25">
        <v>661937.86017</v>
      </c>
      <c r="E243" s="25">
        <v>23782.198529999998</v>
      </c>
      <c r="F243" s="25">
        <v>127047.18824</v>
      </c>
      <c r="G243" s="25">
        <v>7020.3639899999998</v>
      </c>
      <c r="H243" s="25">
        <v>2618.0575800000001</v>
      </c>
      <c r="I243" s="25">
        <v>822405.66851000011</v>
      </c>
    </row>
    <row r="244" spans="1:9" ht="15" x14ac:dyDescent="0.25">
      <c r="A244" s="24"/>
      <c r="B244" s="24"/>
      <c r="C244" s="27" t="s">
        <v>223</v>
      </c>
      <c r="D244" s="28">
        <v>3141319.97224</v>
      </c>
      <c r="E244" s="28">
        <v>112861.79525</v>
      </c>
      <c r="F244" s="28">
        <v>634438.91469000001</v>
      </c>
      <c r="G244" s="28">
        <v>33316.133750000001</v>
      </c>
      <c r="H244" s="28">
        <v>12424.36383</v>
      </c>
      <c r="I244" s="28">
        <v>3934361.1797600002</v>
      </c>
    </row>
    <row r="245" spans="1:9" ht="16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208406252.00426003</v>
      </c>
      <c r="E246" s="34">
        <v>7487649.7634400008</v>
      </c>
      <c r="F246" s="34">
        <v>48926094.428089999</v>
      </c>
      <c r="G246" s="34">
        <v>2210310.0115799997</v>
      </c>
      <c r="H246" s="34">
        <v>824276.18874999986</v>
      </c>
      <c r="I246" s="34">
        <v>267854582.39612001</v>
      </c>
    </row>
    <row r="247" spans="1:9" ht="19.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5"/>
      <c r="D248" s="35"/>
      <c r="E248" s="35"/>
      <c r="F248" s="35"/>
      <c r="G248" s="35"/>
      <c r="H248" s="35"/>
      <c r="I248" s="35"/>
    </row>
    <row r="249" spans="1:9" x14ac:dyDescent="0.2">
      <c r="A249" s="24"/>
      <c r="B249" s="24"/>
    </row>
    <row r="250" spans="1:9" x14ac:dyDescent="0.2">
      <c r="A250" s="24"/>
      <c r="B250" s="24"/>
    </row>
    <row r="251" spans="1:9" x14ac:dyDescent="0.2">
      <c r="A251" s="24"/>
      <c r="B251" s="24"/>
      <c r="G251" s="36"/>
    </row>
    <row r="252" spans="1:9" x14ac:dyDescent="0.2">
      <c r="A252" s="24"/>
      <c r="B252" s="24"/>
      <c r="C252" s="37"/>
      <c r="D252" s="38"/>
      <c r="E252" s="38"/>
      <c r="F252" s="38"/>
      <c r="G252" s="38"/>
      <c r="H252" s="38"/>
      <c r="I252" s="38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39"/>
      <c r="B349" s="39"/>
    </row>
  </sheetData>
  <mergeCells count="7">
    <mergeCell ref="C247:I248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2021-09-14T00:29:08Z</dcterms:created>
  <dcterms:modified xsi:type="dcterms:W3CDTF">2021-09-14T00:29:55Z</dcterms:modified>
</cp:coreProperties>
</file>