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Agost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Plazos!$B$10:$F$92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<sst xmlns="http://schemas.openxmlformats.org/spreadsheetml/2006/main" count="174" uniqueCount="105">
  <si>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</si>
  <si>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</si>
  <si>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</si>
  <si>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</si>
  <si>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</si>
  <si>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</si>
  <si>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</si>
  <si>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</si>
  <si>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</si>
  <si>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</si>
  <si>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</si>
  <si>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</si>
  <si>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</si>
  <si>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</si>
  <si>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</si>
  <si>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</si>
  <si>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</si>
  <si>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</si>
  <si>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</si>
  <si>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</si>
  <si>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</si>
  <si>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</si>
  <si>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</si>
  <si>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</si>
  <si>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</si>
  <si>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</si>
  <si>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</si>
  <si>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</si>
  <si>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</si>
  <si>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</si>
  <si>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</si>
  <si>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</si>
  <si>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</si>
  <si>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</si>
  <si>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</si>
  <si>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</si>
  <si>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</si>
  <si>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</si>
  <si>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</si>
  <si>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</si>
  <si>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</si>
  <si>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</si>
  <si>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</si>
  <si>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</si>
  <si>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</si>
  <si>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</si>
  <si>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</si>
  <si>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</si>
  <si>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</si>
  <si>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</si>
  <si>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</si>
  <si>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</si>
  <si>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</si>
  <si>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</si>
  <si>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</si>
  <si>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</si>
  <si>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</si>
  <si>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</si>
  <si>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</si>
  <si>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</si>
  <si>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</si>
  <si>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</si>
  <si>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</si>
  <si>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</si>
  <si>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</si>
  <si>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</si>
  <si>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</si>
  <si>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</si>
  <si>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</si>
  <si>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</si>
  <si>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</si>
  <si>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</si>
  <si>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</si>
  <si>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</si>
  <si>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</si>
  <si>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</si>
  <si>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</si>
  <si>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</si>
  <si>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</si>
  <si>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</si>
  <si>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</si>
  <si>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</si>
  <si>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</si>
  <si>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</si>
  <si>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</si>
  <si>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</si>
  <si>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</si>
  <si>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</si>
  <si>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</si>
  <si>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</si>
  <si>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</si>
  <si>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</si>
  <si>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</si>
  <si>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</si>
  <si>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</si>
  <si>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</si>
  <si>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</si>
  <si>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El tipo de cambio utilizado para la conversión de deuda en moneda de origen extranjera a pesos corrientes es el correspondiente al cambio vendedor del Banco Nación del último día hábil del mes 31/08/2021 USD:$97,74 EUR:$115,558 KWD:$325,002</t>
  </si>
  <si>
    <t>Por Plazos al 31/08/2021-CONSOLIDADO</t>
  </si>
  <si>
    <t>Valores corrientes al 31/08/2021</t>
  </si>
  <si>
    <t>Nota: se consideró desde el 31/08/2021 y hasta la fecha de finalización de cada Préstamo:</t>
  </si>
  <si>
    <t>Préstamos cuya fecha de finalización se produce dentro de los 5 años: CORTO (Hasta AGOSTO 2026)</t>
  </si>
  <si>
    <t>Préstamos cuya fecha de finalización se produce dentro de los 10 años: MEDIANO (Hasta AGOSTO 2031)</t>
  </si>
  <si>
    <t>Préstamos cuya fecha de finalización se produce dentro de los 15 años: LARGO (Desde AGOSTO 2031)</t>
  </si>
  <si>
    <t>STOCK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</si>
</sst>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31/08/2021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112810979159.44936</c:v>
                </c:pt>
                <c:pt idx="1">
                  <c:v>134514720367.39522</c:v>
                </c:pt>
                <c:pt idx="2">
                  <c:v>15310960638.168381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0.42953249210742678</c:v>
                </c:pt>
                <c:pt idx="1">
                  <c:v>0.51217038886681121</c:v>
                </c:pt>
                <c:pt idx="2">
                  <c:v>5.8297119025762061E-2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 x14ac:dyDescent="0.2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 x14ac:dyDescent="0.2">
      <c r="C1" s="6"/>
    </row>
    <row r="2" spans="2:12" x14ac:dyDescent="0.2">
      <c r="B2" s="6" t="s">
        <v>27</v>
      </c>
      <c r="C2" s="6"/>
    </row>
    <row r="3" spans="2:12" x14ac:dyDescent="0.2">
      <c r="B3" s="6" t="s">
        <v>28</v>
      </c>
      <c r="C3" s="6"/>
    </row>
    <row r="4" spans="2:12" x14ac:dyDescent="0.2">
      <c r="B4" s="6" t="s">
        <v>29</v>
      </c>
    </row>
    <row r="5" spans="2:12" ht="12" thickBot="1" x14ac:dyDescent="0.25"/>
    <row r="6" spans="2:12" ht="19.5" customHeight="1" thickTop="1" thickBot="1" x14ac:dyDescent="0.3">
      <c r="B6" s="82" t="s">
        <v>98</v>
      </c>
      <c r="C6" s="83"/>
      <c r="D6" s="83"/>
      <c r="E6" s="83"/>
      <c r="F6" s="84"/>
      <c r="G6" s="8"/>
    </row>
    <row r="7" spans="2:12" ht="14.25" customHeight="1" thickTop="1" thickBot="1" x14ac:dyDescent="0.25"/>
    <row r="8" spans="2:12" ht="24" customHeight="1" thickTop="1" thickBot="1" x14ac:dyDescent="0.25">
      <c r="B8" s="82" t="s">
        <v>30</v>
      </c>
      <c r="C8" s="84"/>
      <c r="D8" s="63" t="s">
        <v>99</v>
      </c>
      <c r="E8" s="63" t="s">
        <v>20</v>
      </c>
      <c r="F8" s="63" t="s">
        <v>31</v>
      </c>
      <c r="G8" s="9"/>
    </row>
    <row r="9" spans="2:12" ht="12.75" customHeight="1" thickTop="1" thickBot="1" x14ac:dyDescent="0.3">
      <c r="B9" s="10"/>
      <c r="C9" s="11"/>
      <c r="D9" s="12"/>
      <c r="E9" s="13"/>
      <c r="F9" s="12"/>
      <c r="G9" s="9"/>
    </row>
    <row r="10" spans="2:12" ht="14.25" thickTop="1" thickBot="1" x14ac:dyDescent="0.25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 x14ac:dyDescent="0.2">
      <c r="B11" s="29" t="s">
        <v>24</v>
      </c>
      <c r="C11" s="30"/>
      <c r="D11" s="31">
        <v>528163</v>
      </c>
      <c r="E11" s="32">
        <v>2.0110025754521797E-6</v>
      </c>
      <c r="F11" s="26"/>
      <c r="G11" s="23"/>
    </row>
    <row r="12" spans="2:12" ht="14.1" customHeight="1" x14ac:dyDescent="0.2">
      <c r="B12" s="34"/>
      <c r="C12" s="41" t="s">
        <v>22</v>
      </c>
      <c r="D12" s="36">
        <v>528163</v>
      </c>
      <c r="E12" s="25">
        <v>2.0110025754521797E-6</v>
      </c>
      <c r="F12" s="26" t="s">
        <v>34</v>
      </c>
      <c r="G12" s="23"/>
    </row>
    <row r="13" spans="2:12" ht="14.1" customHeight="1" x14ac:dyDescent="0.2">
      <c r="B13" s="29" t="s">
        <v>23</v>
      </c>
      <c r="C13" s="30"/>
      <c r="D13" s="31">
        <v>59946</v>
      </c>
      <c r="E13" s="32">
        <v>2.2824688663926927E-7</v>
      </c>
      <c r="F13" s="26"/>
      <c r="G13" s="23"/>
    </row>
    <row r="14" spans="2:12" ht="14.1" customHeight="1" x14ac:dyDescent="0.2">
      <c r="B14" s="34"/>
      <c r="C14" s="41" t="s">
        <v>3</v>
      </c>
      <c r="D14" s="36">
        <v>59946</v>
      </c>
      <c r="E14" s="25">
        <v>2.2824688663926927E-7</v>
      </c>
      <c r="F14" s="26" t="s">
        <v>34</v>
      </c>
      <c r="G14" s="23"/>
    </row>
    <row r="15" spans="2:12" ht="14.1" customHeight="1" x14ac:dyDescent="0.2">
      <c r="B15" s="29" t="s">
        <v>19</v>
      </c>
      <c r="C15" s="30"/>
      <c r="D15" s="31">
        <v>13628037152.552359</v>
      </c>
      <c r="E15" s="32">
        <v>5.1889317904019752E-2</v>
      </c>
      <c r="F15" s="26"/>
      <c r="G15" s="23"/>
    </row>
    <row r="16" spans="2:12" ht="14.1" customHeight="1" x14ac:dyDescent="0.2">
      <c r="B16" s="5"/>
      <c r="C16" s="59" t="s">
        <v>57</v>
      </c>
      <c r="D16" s="36">
        <v>1455369424.2498276</v>
      </c>
      <c r="E16" s="25">
        <v>5.5413795748675302E-3</v>
      </c>
      <c r="F16" s="26" t="s">
        <v>33</v>
      </c>
      <c r="G16" s="23"/>
    </row>
    <row r="17" spans="2:7" s="24" customFormat="1" ht="14.1" customHeight="1" x14ac:dyDescent="0.2">
      <c r="B17" s="37"/>
      <c r="C17" s="59" t="s">
        <v>52</v>
      </c>
      <c r="D17" s="36">
        <v>0</v>
      </c>
      <c r="E17" s="25">
        <v>0</v>
      </c>
      <c r="F17" s="26" t="s">
        <v>34</v>
      </c>
      <c r="G17" s="33"/>
    </row>
    <row r="18" spans="2:7" ht="14.1" customHeight="1" x14ac:dyDescent="0.2">
      <c r="B18" s="37"/>
      <c r="C18" s="59" t="s">
        <v>39</v>
      </c>
      <c r="D18" s="36">
        <v>0</v>
      </c>
      <c r="E18" s="25">
        <v>0</v>
      </c>
      <c r="F18" s="26" t="s">
        <v>34</v>
      </c>
      <c r="G18" s="33"/>
    </row>
    <row r="19" spans="2:7" ht="14.1" customHeight="1" x14ac:dyDescent="0.2">
      <c r="B19" s="37"/>
      <c r="C19" s="59" t="s">
        <v>40</v>
      </c>
      <c r="D19" s="36">
        <v>0</v>
      </c>
      <c r="E19" s="25">
        <v>0</v>
      </c>
      <c r="F19" s="26" t="s">
        <v>34</v>
      </c>
      <c r="G19" s="33"/>
    </row>
    <row r="20" spans="2:7" ht="14.1" customHeight="1" x14ac:dyDescent="0.2">
      <c r="B20" s="37"/>
      <c r="C20" s="59" t="s">
        <v>41</v>
      </c>
      <c r="D20" s="36">
        <v>0</v>
      </c>
      <c r="E20" s="25">
        <v>0</v>
      </c>
      <c r="F20" s="26" t="s">
        <v>34</v>
      </c>
      <c r="G20" s="33"/>
    </row>
    <row r="21" spans="2:7" ht="14.1" customHeight="1" x14ac:dyDescent="0.2">
      <c r="B21" s="37"/>
      <c r="C21" s="59" t="s">
        <v>46</v>
      </c>
      <c r="D21" s="36">
        <v>0</v>
      </c>
      <c r="E21" s="25">
        <v>0</v>
      </c>
      <c r="F21" s="26" t="s">
        <v>34</v>
      </c>
      <c r="G21" s="33"/>
    </row>
    <row r="22" spans="2:7" ht="14.1" customHeight="1" x14ac:dyDescent="0.2">
      <c r="B22" s="37"/>
      <c r="C22" s="59" t="s">
        <v>47</v>
      </c>
      <c r="D22" s="36">
        <v>0</v>
      </c>
      <c r="E22" s="25">
        <v>0</v>
      </c>
      <c r="F22" s="26" t="s">
        <v>34</v>
      </c>
      <c r="G22" s="33"/>
    </row>
    <row r="23" spans="2:7" s="24" customFormat="1" ht="14.1" customHeight="1" x14ac:dyDescent="0.2">
      <c r="B23" s="37"/>
      <c r="C23" s="59" t="s">
        <v>48</v>
      </c>
      <c r="D23" s="36">
        <v>0</v>
      </c>
      <c r="E23" s="25">
        <v>0</v>
      </c>
      <c r="F23" s="26" t="s">
        <v>34</v>
      </c>
      <c r="G23" s="33"/>
    </row>
    <row r="24" spans="2:7" ht="14.1" customHeight="1" x14ac:dyDescent="0.2">
      <c r="B24" s="37"/>
      <c r="C24" s="59" t="s">
        <v>50</v>
      </c>
      <c r="D24" s="36">
        <v>0</v>
      </c>
      <c r="E24" s="25">
        <v>0</v>
      </c>
      <c r="F24" s="26" t="s">
        <v>34</v>
      </c>
      <c r="G24" s="33"/>
    </row>
    <row r="25" spans="2:7" ht="14.1" customHeight="1" x14ac:dyDescent="0.2">
      <c r="B25" s="37"/>
      <c r="C25" s="59" t="s">
        <v>51</v>
      </c>
      <c r="D25" s="36">
        <v>0</v>
      </c>
      <c r="E25" s="25">
        <v>0</v>
      </c>
      <c r="F25" s="26" t="s">
        <v>34</v>
      </c>
      <c r="G25" s="33"/>
    </row>
    <row r="26" spans="2:7" ht="14.1" customHeight="1" x14ac:dyDescent="0.2">
      <c r="B26" s="37"/>
      <c r="C26" s="59" t="s">
        <v>49</v>
      </c>
      <c r="D26" s="36">
        <v>0</v>
      </c>
      <c r="E26" s="25">
        <v>0</v>
      </c>
      <c r="F26" s="26" t="s">
        <v>34</v>
      </c>
      <c r="G26" s="33"/>
    </row>
    <row r="27" spans="2:7" ht="14.1" customHeight="1" x14ac:dyDescent="0.2">
      <c r="B27" s="37"/>
      <c r="C27" s="59" t="s">
        <v>53</v>
      </c>
      <c r="D27" s="36">
        <v>0</v>
      </c>
      <c r="E27" s="25">
        <v>0</v>
      </c>
      <c r="F27" s="26" t="s">
        <v>34</v>
      </c>
      <c r="G27" s="33"/>
    </row>
    <row r="28" spans="2:7" ht="14.1" customHeight="1" x14ac:dyDescent="0.2">
      <c r="B28" s="37"/>
      <c r="C28" s="59" t="s">
        <v>64</v>
      </c>
      <c r="D28" s="36">
        <v>997828707.17000008</v>
      </c>
      <c r="E28" s="25">
        <v>3.7992742770299871E-3</v>
      </c>
      <c r="F28" s="26" t="s">
        <v>34</v>
      </c>
      <c r="G28" s="33"/>
    </row>
    <row r="29" spans="2:7" ht="14.1" customHeight="1" x14ac:dyDescent="0.2">
      <c r="B29" s="37"/>
      <c r="C29" s="59" t="s">
        <v>65</v>
      </c>
      <c r="D29" s="36">
        <v>601194305.26999998</v>
      </c>
      <c r="E29" s="25">
        <v>2.2890723057941466E-3</v>
      </c>
      <c r="F29" s="26" t="s">
        <v>34</v>
      </c>
      <c r="G29" s="33"/>
    </row>
    <row r="30" spans="2:7" ht="14.1" customHeight="1" x14ac:dyDescent="0.2">
      <c r="B30" s="37"/>
      <c r="C30" s="59" t="s">
        <v>66</v>
      </c>
      <c r="D30" s="36">
        <v>513468867.06999999</v>
      </c>
      <c r="E30" s="25">
        <v>1.9550540535635454E-3</v>
      </c>
      <c r="F30" s="26" t="s">
        <v>33</v>
      </c>
      <c r="G30" s="33"/>
    </row>
    <row r="31" spans="2:7" ht="14.1" customHeight="1" x14ac:dyDescent="0.2">
      <c r="B31" s="37"/>
      <c r="C31" s="59" t="s">
        <v>67</v>
      </c>
      <c r="D31" s="36">
        <v>875801663.89999998</v>
      </c>
      <c r="E31" s="25">
        <v>3.3346512377584276E-3</v>
      </c>
      <c r="F31" s="26" t="s">
        <v>34</v>
      </c>
      <c r="G31" s="33"/>
    </row>
    <row r="32" spans="2:7" ht="14.1" customHeight="1" x14ac:dyDescent="0.2">
      <c r="B32" s="37"/>
      <c r="C32" s="59" t="s">
        <v>68</v>
      </c>
      <c r="D32" s="36">
        <v>483770511.50999999</v>
      </c>
      <c r="E32" s="25">
        <v>1.8419763303647329E-3</v>
      </c>
      <c r="F32" s="26" t="s">
        <v>34</v>
      </c>
      <c r="G32" s="33"/>
    </row>
    <row r="33" spans="2:7" ht="14.1" customHeight="1" x14ac:dyDescent="0.2">
      <c r="B33" s="37"/>
      <c r="C33" s="59" t="s">
        <v>76</v>
      </c>
      <c r="D33" s="36">
        <v>768076420.78999996</v>
      </c>
      <c r="E33" s="25">
        <v>2.9244828970465216E-3</v>
      </c>
      <c r="F33" s="26" t="s">
        <v>33</v>
      </c>
      <c r="G33" s="33"/>
    </row>
    <row r="34" spans="2:7" ht="14.1" customHeight="1" x14ac:dyDescent="0.2">
      <c r="B34" s="37"/>
      <c r="C34" s="59" t="s">
        <v>77</v>
      </c>
      <c r="D34" s="36">
        <v>168507569.81</v>
      </c>
      <c r="E34" s="25">
        <v>6.4159957602311784E-4</v>
      </c>
      <c r="F34" s="26" t="s">
        <v>33</v>
      </c>
      <c r="G34" s="33"/>
    </row>
    <row r="35" spans="2:7" ht="14.1" customHeight="1" x14ac:dyDescent="0.2">
      <c r="B35" s="37"/>
      <c r="C35" s="59" t="s">
        <v>78</v>
      </c>
      <c r="D35" s="36">
        <v>136960176.33000001</v>
      </c>
      <c r="E35" s="25">
        <v>5.2148156408914428E-4</v>
      </c>
      <c r="F35" s="26" t="s">
        <v>33</v>
      </c>
      <c r="G35" s="33"/>
    </row>
    <row r="36" spans="2:7" ht="14.1" customHeight="1" x14ac:dyDescent="0.2">
      <c r="B36" s="37"/>
      <c r="C36" s="59" t="s">
        <v>79</v>
      </c>
      <c r="D36" s="36">
        <v>249039012.54000002</v>
      </c>
      <c r="E36" s="25">
        <v>9.4822639148521906E-4</v>
      </c>
      <c r="F36" s="26" t="s">
        <v>33</v>
      </c>
      <c r="G36" s="33"/>
    </row>
    <row r="37" spans="2:7" ht="14.1" customHeight="1" x14ac:dyDescent="0.2">
      <c r="B37" s="37"/>
      <c r="C37" s="59" t="s">
        <v>80</v>
      </c>
      <c r="D37" s="36">
        <v>184646609.5</v>
      </c>
      <c r="E37" s="25">
        <v>7.0304964045761053E-4</v>
      </c>
      <c r="F37" s="26" t="s">
        <v>33</v>
      </c>
      <c r="G37" s="33"/>
    </row>
    <row r="38" spans="2:7" ht="14.1" customHeight="1" x14ac:dyDescent="0.2">
      <c r="B38" s="37"/>
      <c r="C38" s="59" t="s">
        <v>81</v>
      </c>
      <c r="D38" s="36">
        <v>542137701.03000009</v>
      </c>
      <c r="E38" s="25">
        <v>2.064211830478572E-3</v>
      </c>
      <c r="F38" s="26" t="s">
        <v>33</v>
      </c>
      <c r="G38" s="33"/>
    </row>
    <row r="39" spans="2:7" ht="14.1" customHeight="1" x14ac:dyDescent="0.2">
      <c r="B39" s="37"/>
      <c r="C39" s="59" t="s">
        <v>63</v>
      </c>
      <c r="D39" s="36">
        <v>793519080.60785747</v>
      </c>
      <c r="E39" s="25">
        <v>3.021356881820285E-3</v>
      </c>
      <c r="F39" s="26" t="s">
        <v>34</v>
      </c>
      <c r="G39" s="33"/>
    </row>
    <row r="40" spans="2:7" ht="14.1" customHeight="1" x14ac:dyDescent="0.2">
      <c r="B40" s="68"/>
      <c r="C40" s="69" t="s">
        <v>90</v>
      </c>
      <c r="D40" s="70">
        <v>5838511027.9046736</v>
      </c>
      <c r="E40" s="71">
        <v>2.2230373414878081E-2</v>
      </c>
      <c r="F40" s="72" t="s">
        <v>34</v>
      </c>
      <c r="G40" s="33"/>
    </row>
    <row r="41" spans="2:7" ht="14.1" customHeight="1" x14ac:dyDescent="0.2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 x14ac:dyDescent="0.2">
      <c r="B42" s="77"/>
      <c r="C42" s="69" t="s">
        <v>85</v>
      </c>
      <c r="D42" s="70">
        <v>19206074.869999997</v>
      </c>
      <c r="E42" s="71">
        <v>7.3127928362830003E-5</v>
      </c>
      <c r="F42" s="72" t="s">
        <v>34</v>
      </c>
      <c r="G42" s="23"/>
    </row>
    <row r="43" spans="2:7" ht="14.1" customHeight="1" x14ac:dyDescent="0.2">
      <c r="B43" s="29" t="s">
        <v>21</v>
      </c>
      <c r="C43" s="30"/>
      <c r="D43" s="31">
        <v>8981410</v>
      </c>
      <c r="E43" s="32">
        <v>3.4197091884876381E-5</v>
      </c>
      <c r="F43" s="26"/>
      <c r="G43" s="33"/>
    </row>
    <row r="44" spans="2:7" ht="14.1" customHeight="1" x14ac:dyDescent="0.2">
      <c r="B44" s="37"/>
      <c r="C44" s="59" t="s">
        <v>1</v>
      </c>
      <c r="D44" s="36">
        <v>8981410</v>
      </c>
      <c r="E44" s="25">
        <v>3.4197091884876381E-5</v>
      </c>
      <c r="F44" s="26" t="s">
        <v>34</v>
      </c>
      <c r="G44" s="33"/>
    </row>
    <row r="45" spans="2:7" ht="14.1" customHeight="1" x14ac:dyDescent="0.2">
      <c r="B45" s="29" t="s">
        <v>2</v>
      </c>
      <c r="C45" s="30"/>
      <c r="D45" s="31">
        <v>898625.31776918902</v>
      </c>
      <c r="E45" s="32">
        <v>3.4215532485243619E-6</v>
      </c>
      <c r="F45" s="26" t="s">
        <v>34</v>
      </c>
      <c r="G45" s="33"/>
    </row>
    <row r="46" spans="2:7" ht="14.1" customHeight="1" x14ac:dyDescent="0.2">
      <c r="B46" s="29" t="s">
        <v>55</v>
      </c>
      <c r="C46" s="30"/>
      <c r="D46" s="31">
        <v>9000000000</v>
      </c>
      <c r="E46" s="32">
        <v>3.4267874082564695E-2</v>
      </c>
      <c r="F46" s="26"/>
      <c r="G46" s="23"/>
    </row>
    <row r="47" spans="2:7" ht="14.1" customHeight="1" thickBot="1" x14ac:dyDescent="0.25">
      <c r="B47" s="68"/>
      <c r="C47" s="69" t="s">
        <v>89</v>
      </c>
      <c r="D47" s="70">
        <v>9000000000</v>
      </c>
      <c r="E47" s="71">
        <v>3.4267874082564695E-2</v>
      </c>
      <c r="F47" s="72" t="s">
        <v>34</v>
      </c>
      <c r="G47" s="33"/>
    </row>
    <row r="48" spans="2:7" ht="14.1" customHeight="1" thickTop="1" thickBot="1" x14ac:dyDescent="0.3">
      <c r="B48" s="17" t="s">
        <v>36</v>
      </c>
      <c r="C48" s="18"/>
      <c r="D48" s="65">
        <v>22638505296.870129</v>
      </c>
      <c r="E48" s="62">
        <v>8.6197049881179946E-2</v>
      </c>
      <c r="F48" s="19"/>
      <c r="G48" s="23"/>
    </row>
    <row r="49" spans="2:7" ht="14.1" customHeight="1" thickTop="1" thickBot="1" x14ac:dyDescent="0.25">
      <c r="B49" s="38"/>
      <c r="C49" s="39"/>
      <c r="D49" s="31"/>
      <c r="E49" s="29"/>
      <c r="F49" s="26"/>
      <c r="G49" s="23"/>
    </row>
    <row r="50" spans="2:7" ht="14.1" customHeight="1" thickTop="1" thickBot="1" x14ac:dyDescent="0.25">
      <c r="B50" s="17" t="s">
        <v>37</v>
      </c>
      <c r="C50" s="18"/>
      <c r="D50" s="19"/>
      <c r="E50" s="20"/>
      <c r="F50" s="19"/>
      <c r="G50" s="23"/>
    </row>
    <row r="51" spans="2:7" ht="14.1" customHeight="1" thickTop="1" x14ac:dyDescent="0.2">
      <c r="B51" s="29" t="s">
        <v>25</v>
      </c>
      <c r="C51" s="30"/>
      <c r="D51" s="31">
        <v>36246593964.517433</v>
      </c>
      <c r="E51" s="32">
        <v>0.13801041309977033</v>
      </c>
      <c r="F51" s="26"/>
      <c r="G51" s="23"/>
    </row>
    <row r="52" spans="2:7" ht="14.1" customHeight="1" x14ac:dyDescent="0.2">
      <c r="B52" s="40"/>
      <c r="C52" s="41" t="s">
        <v>4</v>
      </c>
      <c r="D52" s="36">
        <v>27176313.779999997</v>
      </c>
      <c r="E52" s="25">
        <v>1.0347494429347864E-4</v>
      </c>
      <c r="F52" s="26" t="s">
        <v>34</v>
      </c>
      <c r="G52" s="23"/>
    </row>
    <row r="53" spans="2:7" ht="14.1" customHeight="1" x14ac:dyDescent="0.2">
      <c r="B53" s="40"/>
      <c r="C53" s="43" t="s">
        <v>9</v>
      </c>
      <c r="D53" s="44">
        <v>2929133.896199998</v>
      </c>
      <c r="E53" s="25">
        <v>1.1152799058439297E-5</v>
      </c>
      <c r="F53" s="26" t="s">
        <v>34</v>
      </c>
      <c r="G53" s="23"/>
    </row>
    <row r="54" spans="2:7" ht="14.1" customHeight="1" x14ac:dyDescent="0.2">
      <c r="B54" s="40"/>
      <c r="C54" s="43" t="s">
        <v>10</v>
      </c>
      <c r="D54" s="44">
        <v>400570429.07264143</v>
      </c>
      <c r="E54" s="25">
        <v>1.5251885582955767E-3</v>
      </c>
      <c r="F54" s="26" t="s">
        <v>34</v>
      </c>
      <c r="G54" s="23"/>
    </row>
    <row r="55" spans="2:7" ht="14.1" customHeight="1" x14ac:dyDescent="0.2">
      <c r="B55" s="40"/>
      <c r="C55" s="43" t="s">
        <v>11</v>
      </c>
      <c r="D55" s="44">
        <v>20860155.590400003</v>
      </c>
      <c r="E55" s="25">
        <v>7.9425909457170589E-5</v>
      </c>
      <c r="F55" s="26" t="s">
        <v>34</v>
      </c>
      <c r="G55" s="23"/>
    </row>
    <row r="56" spans="2:7" ht="14.1" customHeight="1" x14ac:dyDescent="0.2">
      <c r="B56" s="40"/>
      <c r="C56" s="1" t="s">
        <v>14</v>
      </c>
      <c r="D56" s="44">
        <v>0</v>
      </c>
      <c r="E56" s="25">
        <v>0</v>
      </c>
      <c r="F56" s="26" t="s">
        <v>34</v>
      </c>
      <c r="G56" s="23"/>
    </row>
    <row r="57" spans="2:7" ht="14.1" customHeight="1" x14ac:dyDescent="0.2">
      <c r="B57" s="40"/>
      <c r="C57" s="1" t="s">
        <v>83</v>
      </c>
      <c r="D57" s="44">
        <v>67928137.106308877</v>
      </c>
      <c r="E57" s="25">
        <v>2.5863920544690923E-4</v>
      </c>
      <c r="F57" s="26" t="s">
        <v>34</v>
      </c>
      <c r="G57" s="23"/>
    </row>
    <row r="58" spans="2:7" ht="14.1" customHeight="1" x14ac:dyDescent="0.2">
      <c r="B58" s="74"/>
      <c r="C58" s="75" t="s">
        <v>88</v>
      </c>
      <c r="D58" s="76">
        <v>256058995.92119998</v>
      </c>
      <c r="E58" s="71">
        <v>9.7495526999284753E-4</v>
      </c>
      <c r="F58" s="72" t="s">
        <v>35</v>
      </c>
      <c r="G58" s="23"/>
    </row>
    <row r="59" spans="2:7" ht="14.1" customHeight="1" x14ac:dyDescent="0.2">
      <c r="B59" s="74"/>
      <c r="C59" s="75" t="s">
        <v>96</v>
      </c>
      <c r="D59" s="76">
        <v>38302562.318399996</v>
      </c>
      <c r="E59" s="71">
        <v>1.4583859806294649E-4</v>
      </c>
      <c r="F59" s="72" t="s">
        <v>35</v>
      </c>
      <c r="G59" s="23"/>
    </row>
    <row r="60" spans="2:7" ht="14.1" customHeight="1" x14ac:dyDescent="0.2">
      <c r="B60" s="40"/>
      <c r="C60" s="1" t="s">
        <v>16</v>
      </c>
      <c r="D60" s="44">
        <v>5939975.1872965321</v>
      </c>
      <c r="E60" s="25">
        <v>2.2616702419092914E-5</v>
      </c>
      <c r="F60" s="26" t="s">
        <v>34</v>
      </c>
      <c r="G60" s="23"/>
    </row>
    <row r="61" spans="2:7" ht="14.1" customHeight="1" x14ac:dyDescent="0.2">
      <c r="B61" s="40"/>
      <c r="C61" s="1" t="s">
        <v>15</v>
      </c>
      <c r="D61" s="44">
        <v>8798177362.3289986</v>
      </c>
      <c r="E61" s="25">
        <v>3.3499426000929033E-2</v>
      </c>
      <c r="F61" s="26" t="s">
        <v>35</v>
      </c>
      <c r="G61" s="23"/>
    </row>
    <row r="62" spans="2:7" ht="14.1" customHeight="1" x14ac:dyDescent="0.2">
      <c r="B62" s="40"/>
      <c r="C62" s="1" t="s">
        <v>54</v>
      </c>
      <c r="D62" s="44">
        <v>1052089978.6586311</v>
      </c>
      <c r="E62" s="25">
        <v>4.005876323578017E-3</v>
      </c>
      <c r="F62" s="26" t="s">
        <v>35</v>
      </c>
      <c r="G62" s="23"/>
    </row>
    <row r="63" spans="2:7" ht="14.1" customHeight="1" x14ac:dyDescent="0.2">
      <c r="B63" s="40"/>
      <c r="C63" s="1" t="s">
        <v>17</v>
      </c>
      <c r="D63" s="44">
        <v>2868131044.2915993</v>
      </c>
      <c r="E63" s="25">
        <v>1.0920528164231036E-2</v>
      </c>
      <c r="F63" s="26" t="s">
        <v>35</v>
      </c>
      <c r="G63" s="23"/>
    </row>
    <row r="64" spans="2:7" ht="14.1" customHeight="1" x14ac:dyDescent="0.2">
      <c r="B64" s="40"/>
      <c r="C64" s="75" t="s">
        <v>91</v>
      </c>
      <c r="D64" s="76">
        <v>98251950.391199991</v>
      </c>
      <c r="E64" s="71">
        <v>3.7409838493022605E-4</v>
      </c>
      <c r="F64" s="72" t="s">
        <v>35</v>
      </c>
      <c r="G64" s="23"/>
    </row>
    <row r="65" spans="2:8" ht="14.1" customHeight="1" x14ac:dyDescent="0.2">
      <c r="B65" s="40"/>
      <c r="C65" s="1" t="s">
        <v>18</v>
      </c>
      <c r="D65" s="44">
        <v>14111249.32575959</v>
      </c>
      <c r="E65" s="25">
        <v>5.3729168338089514E-5</v>
      </c>
      <c r="F65" s="26" t="s">
        <v>34</v>
      </c>
      <c r="G65" s="23"/>
    </row>
    <row r="66" spans="2:8" ht="14.1" customHeight="1" x14ac:dyDescent="0.2">
      <c r="B66" s="40"/>
      <c r="C66" s="1" t="s">
        <v>95</v>
      </c>
      <c r="D66" s="44">
        <v>57239553.4146</v>
      </c>
      <c r="E66" s="25">
        <v>2.1794197877263876E-4</v>
      </c>
      <c r="F66" s="72" t="s">
        <v>35</v>
      </c>
      <c r="G66" s="23"/>
    </row>
    <row r="67" spans="2:8" ht="14.1" customHeight="1" x14ac:dyDescent="0.2">
      <c r="B67" s="40"/>
      <c r="C67" s="1" t="s">
        <v>56</v>
      </c>
      <c r="D67" s="44">
        <v>3991050000.6516004</v>
      </c>
      <c r="E67" s="25">
        <v>1.519608876439431E-2</v>
      </c>
      <c r="F67" s="26" t="s">
        <v>33</v>
      </c>
      <c r="G67" s="23"/>
    </row>
    <row r="68" spans="2:8" ht="14.1" customHeight="1" x14ac:dyDescent="0.2">
      <c r="B68" s="40"/>
      <c r="C68" s="1" t="s">
        <v>59</v>
      </c>
      <c r="D68" s="44">
        <v>5498852400</v>
      </c>
      <c r="E68" s="25">
        <v>2.0937109071312077E-2</v>
      </c>
      <c r="F68" s="26" t="s">
        <v>34</v>
      </c>
      <c r="G68" s="23"/>
    </row>
    <row r="69" spans="2:8" ht="14.1" customHeight="1" x14ac:dyDescent="0.2">
      <c r="B69" s="40"/>
      <c r="C69" s="1" t="s">
        <v>60</v>
      </c>
      <c r="D69" s="44">
        <v>2749426200</v>
      </c>
      <c r="E69" s="25">
        <v>1.0468554535656038E-2</v>
      </c>
      <c r="F69" s="26" t="s">
        <v>34</v>
      </c>
      <c r="G69" s="23"/>
    </row>
    <row r="70" spans="2:8" ht="14.1" customHeight="1" x14ac:dyDescent="0.2">
      <c r="B70" s="40"/>
      <c r="C70" s="1" t="s">
        <v>61</v>
      </c>
      <c r="D70" s="44">
        <v>5973380100</v>
      </c>
      <c r="E70" s="25">
        <v>2.2743893012677523E-2</v>
      </c>
      <c r="F70" s="26" t="s">
        <v>34</v>
      </c>
      <c r="G70" s="23"/>
    </row>
    <row r="71" spans="2:8" ht="14.1" customHeight="1" x14ac:dyDescent="0.2">
      <c r="B71" s="40"/>
      <c r="C71" s="1" t="s">
        <v>62</v>
      </c>
      <c r="D71" s="44">
        <v>2986690050</v>
      </c>
      <c r="E71" s="25">
        <v>1.1371946506338762E-2</v>
      </c>
      <c r="F71" s="26" t="s">
        <v>34</v>
      </c>
      <c r="G71" s="23"/>
    </row>
    <row r="72" spans="2:8" ht="14.1" customHeight="1" x14ac:dyDescent="0.2">
      <c r="B72" s="74"/>
      <c r="C72" s="75" t="s">
        <v>82</v>
      </c>
      <c r="D72" s="76">
        <v>1339428372.5825999</v>
      </c>
      <c r="E72" s="71">
        <v>5.0999292015861206E-3</v>
      </c>
      <c r="F72" s="72" t="s">
        <v>35</v>
      </c>
      <c r="G72" s="23"/>
    </row>
    <row r="73" spans="2:8" ht="14.1" customHeight="1" x14ac:dyDescent="0.2">
      <c r="B73" s="29" t="s">
        <v>55</v>
      </c>
      <c r="C73" s="1"/>
      <c r="D73" s="61">
        <v>184854366551.55518</v>
      </c>
      <c r="E73" s="32">
        <v>0.70384068406677247</v>
      </c>
      <c r="F73" s="26"/>
      <c r="G73" s="23"/>
    </row>
    <row r="74" spans="2:8" ht="14.1" customHeight="1" x14ac:dyDescent="0.2">
      <c r="B74" s="40"/>
      <c r="C74" s="75" t="s">
        <v>92</v>
      </c>
      <c r="D74" s="76">
        <v>70575946527.635178</v>
      </c>
      <c r="E74" s="71">
        <v>0.26872084987409128</v>
      </c>
      <c r="F74" s="72" t="s">
        <v>34</v>
      </c>
      <c r="G74" s="23"/>
      <c r="H74" s="42"/>
    </row>
    <row r="75" spans="2:8" ht="14.1" customHeight="1" x14ac:dyDescent="0.2">
      <c r="B75" s="40"/>
      <c r="C75" s="75" t="s">
        <v>93</v>
      </c>
      <c r="D75" s="76">
        <v>50444303848.919998</v>
      </c>
      <c r="E75" s="71">
        <v>0.19206878360860269</v>
      </c>
      <c r="F75" s="72" t="s">
        <v>33</v>
      </c>
      <c r="G75" s="23"/>
      <c r="H75" s="42"/>
    </row>
    <row r="76" spans="2:8" ht="14.1" customHeight="1" x14ac:dyDescent="0.2">
      <c r="B76" s="40"/>
      <c r="C76" s="75" t="s">
        <v>94</v>
      </c>
      <c r="D76" s="76">
        <v>44591553675</v>
      </c>
      <c r="E76" s="71">
        <v>0.16978419405342501</v>
      </c>
      <c r="F76" s="72" t="s">
        <v>33</v>
      </c>
      <c r="G76" s="23"/>
      <c r="H76" s="42"/>
    </row>
    <row r="77" spans="2:8" ht="14.1" customHeight="1" x14ac:dyDescent="0.2">
      <c r="B77" s="40"/>
      <c r="C77" s="1" t="s">
        <v>58</v>
      </c>
      <c r="D77" s="44">
        <v>19242562500</v>
      </c>
      <c r="E77" s="25">
        <v>7.3266856530653485E-2</v>
      </c>
      <c r="F77" s="26" t="s">
        <v>33</v>
      </c>
      <c r="G77" s="23"/>
      <c r="H77" s="42"/>
    </row>
    <row r="78" spans="2:8" ht="14.1" customHeight="1" x14ac:dyDescent="0.2">
      <c r="B78" s="29" t="s">
        <v>26</v>
      </c>
      <c r="C78" s="45"/>
      <c r="D78" s="31">
        <v>18897194352.070236</v>
      </c>
      <c r="E78" s="32">
        <v>7.1951852952277295E-2</v>
      </c>
      <c r="F78" s="26"/>
      <c r="G78" s="23"/>
      <c r="H78" s="42"/>
    </row>
    <row r="79" spans="2:8" ht="14.1" customHeight="1" x14ac:dyDescent="0.2">
      <c r="B79" s="40"/>
      <c r="C79" s="41" t="s">
        <v>5</v>
      </c>
      <c r="D79" s="36">
        <v>958946688</v>
      </c>
      <c r="E79" s="25">
        <v>3.651229372919606E-3</v>
      </c>
      <c r="F79" s="26" t="s">
        <v>34</v>
      </c>
      <c r="G79" s="23"/>
      <c r="H79" s="42"/>
    </row>
    <row r="80" spans="2:8" ht="14.1" customHeight="1" x14ac:dyDescent="0.2">
      <c r="B80" s="40"/>
      <c r="C80" s="41" t="s">
        <v>6</v>
      </c>
      <c r="D80" s="36">
        <v>65419239.059999995</v>
      </c>
      <c r="E80" s="25">
        <v>2.4908647185391979E-4</v>
      </c>
      <c r="F80" s="26" t="s">
        <v>34</v>
      </c>
      <c r="G80" s="23"/>
      <c r="H80" s="42"/>
    </row>
    <row r="81" spans="2:8" ht="14.1" customHeight="1" x14ac:dyDescent="0.2">
      <c r="B81" s="40"/>
      <c r="C81" s="41" t="s">
        <v>7</v>
      </c>
      <c r="D81" s="36">
        <v>1540238135.76</v>
      </c>
      <c r="E81" s="25">
        <v>5.8645207214875414E-3</v>
      </c>
      <c r="F81" s="26" t="s">
        <v>34</v>
      </c>
      <c r="G81" s="23"/>
      <c r="H81" s="42"/>
    </row>
    <row r="82" spans="2:8" ht="14.1" customHeight="1" x14ac:dyDescent="0.2">
      <c r="B82" s="40"/>
      <c r="C82" s="41" t="s">
        <v>8</v>
      </c>
      <c r="D82" s="36">
        <v>880543178.63999999</v>
      </c>
      <c r="E82" s="25">
        <v>3.3527047522107548E-3</v>
      </c>
      <c r="F82" s="26" t="s">
        <v>34</v>
      </c>
      <c r="G82" s="23"/>
      <c r="H82" s="42"/>
    </row>
    <row r="83" spans="2:8" ht="14.1" customHeight="1" x14ac:dyDescent="0.2">
      <c r="B83" s="40"/>
      <c r="C83" s="73" t="s">
        <v>72</v>
      </c>
      <c r="D83" s="70">
        <v>1165930839.75544</v>
      </c>
      <c r="E83" s="71">
        <v>4.4393301339687042E-3</v>
      </c>
      <c r="F83" s="72" t="s">
        <v>34</v>
      </c>
      <c r="G83" s="23"/>
      <c r="H83" s="42"/>
    </row>
    <row r="84" spans="2:8" ht="14.1" customHeight="1" x14ac:dyDescent="0.2">
      <c r="B84" s="40"/>
      <c r="C84" s="73" t="s">
        <v>73</v>
      </c>
      <c r="D84" s="70">
        <v>5285030383.6436205</v>
      </c>
      <c r="E84" s="71">
        <v>2.012297285658091E-2</v>
      </c>
      <c r="F84" s="72" t="s">
        <v>33</v>
      </c>
      <c r="G84" s="23"/>
      <c r="H84" s="42"/>
    </row>
    <row r="85" spans="2:8" ht="14.1" customHeight="1" x14ac:dyDescent="0.2">
      <c r="B85" s="40"/>
      <c r="C85" s="73" t="s">
        <v>74</v>
      </c>
      <c r="D85" s="70">
        <v>420944172.39990008</v>
      </c>
      <c r="E85" s="71">
        <v>1.6027624328432423E-3</v>
      </c>
      <c r="F85" s="72" t="s">
        <v>34</v>
      </c>
      <c r="G85" s="23"/>
      <c r="H85" s="42"/>
    </row>
    <row r="86" spans="2:8" ht="14.1" customHeight="1" x14ac:dyDescent="0.2">
      <c r="B86" s="40"/>
      <c r="C86" s="73" t="s">
        <v>75</v>
      </c>
      <c r="D86" s="70">
        <v>686457256.81514001</v>
      </c>
      <c r="E86" s="71">
        <v>2.6137145377337773E-3</v>
      </c>
      <c r="F86" s="72" t="s">
        <v>33</v>
      </c>
      <c r="G86" s="23"/>
      <c r="H86" s="42"/>
    </row>
    <row r="87" spans="2:8" ht="14.1" customHeight="1" x14ac:dyDescent="0.2">
      <c r="B87" s="74"/>
      <c r="C87" s="73" t="s">
        <v>86</v>
      </c>
      <c r="D87" s="70">
        <v>834846718.68992007</v>
      </c>
      <c r="E87" s="71">
        <v>3.1787135815898324E-3</v>
      </c>
      <c r="F87" s="72" t="s">
        <v>34</v>
      </c>
      <c r="G87" s="23"/>
      <c r="H87" s="42"/>
    </row>
    <row r="88" spans="2:8" ht="14.1" customHeight="1" x14ac:dyDescent="0.2">
      <c r="B88" s="74"/>
      <c r="C88" s="73" t="s">
        <v>87</v>
      </c>
      <c r="D88" s="70">
        <v>3800727775.8210201</v>
      </c>
      <c r="E88" s="71">
        <v>1.4471428982660101E-2</v>
      </c>
      <c r="F88" s="72" t="s">
        <v>33</v>
      </c>
      <c r="G88" s="23"/>
      <c r="H88" s="42"/>
    </row>
    <row r="89" spans="2:8" ht="14.1" customHeight="1" x14ac:dyDescent="0.2">
      <c r="B89" s="40"/>
      <c r="C89" s="73" t="s">
        <v>70</v>
      </c>
      <c r="D89" s="70">
        <v>1325624401.2836802</v>
      </c>
      <c r="E89" s="71">
        <v>5.0473700071071523E-3</v>
      </c>
      <c r="F89" s="72" t="s">
        <v>33</v>
      </c>
      <c r="G89" s="23"/>
      <c r="H89" s="42"/>
    </row>
    <row r="90" spans="2:8" ht="14.1" customHeight="1" x14ac:dyDescent="0.2">
      <c r="B90" s="40"/>
      <c r="C90" s="73" t="s">
        <v>71</v>
      </c>
      <c r="D90" s="70">
        <v>1129204743.9403601</v>
      </c>
      <c r="E90" s="71">
        <v>4.2994939976425525E-3</v>
      </c>
      <c r="F90" s="72" t="s">
        <v>33</v>
      </c>
      <c r="G90" s="23"/>
      <c r="H90" s="42"/>
    </row>
    <row r="91" spans="2:8" ht="14.1" customHeight="1" x14ac:dyDescent="0.2">
      <c r="B91" s="74"/>
      <c r="C91" s="73" t="s">
        <v>84</v>
      </c>
      <c r="D91" s="70">
        <v>803280818.26115406</v>
      </c>
      <c r="E91" s="71">
        <v>3.0585251036791962E-3</v>
      </c>
      <c r="F91" s="72" t="s">
        <v>35</v>
      </c>
      <c r="G91" s="23"/>
      <c r="H91" s="42"/>
    </row>
    <row r="92" spans="2:8" ht="14.1" customHeight="1" thickBot="1" x14ac:dyDescent="0.25">
      <c r="B92" s="29" t="s">
        <v>21</v>
      </c>
      <c r="C92" s="35"/>
      <c r="D92" s="31">
        <v>0</v>
      </c>
      <c r="E92" s="32">
        <v>0</v>
      </c>
      <c r="F92" s="26"/>
      <c r="G92" s="23"/>
      <c r="H92" s="42"/>
    </row>
    <row r="93" spans="2:8" ht="14.1" customHeight="1" thickTop="1" thickBot="1" x14ac:dyDescent="0.3">
      <c r="B93" s="17" t="s">
        <v>38</v>
      </c>
      <c r="C93" s="18"/>
      <c r="D93" s="65">
        <v>239998154868.14285</v>
      </c>
      <c r="E93" s="62">
        <v>0.91380295011882007</v>
      </c>
      <c r="F93" s="19"/>
      <c r="G93" s="23"/>
      <c r="H93" s="42"/>
    </row>
    <row r="94" spans="2:8" ht="14.1" customHeight="1" thickTop="1" thickBot="1" x14ac:dyDescent="0.25">
      <c r="B94" s="2"/>
      <c r="C94" s="47"/>
      <c r="D94" s="48"/>
      <c r="E94" s="2"/>
      <c r="F94" s="49"/>
      <c r="G94" s="23"/>
      <c r="H94" s="42"/>
    </row>
    <row r="95" spans="2:8" ht="12.75" customHeight="1" thickTop="1" thickBot="1" x14ac:dyDescent="0.3">
      <c r="B95" s="17" t="s">
        <v>13</v>
      </c>
      <c r="C95" s="18"/>
      <c r="D95" s="65">
        <v>262636660165.01297</v>
      </c>
      <c r="E95" s="62">
        <v>1</v>
      </c>
      <c r="F95" s="19"/>
      <c r="G95" s="23"/>
      <c r="H95" s="42"/>
    </row>
    <row r="96" spans="2:8" ht="12" thickTop="1" x14ac:dyDescent="0.2">
      <c r="B96" s="50"/>
      <c r="C96" s="50"/>
      <c r="D96" s="50"/>
      <c r="E96" s="50"/>
      <c r="F96" s="50"/>
      <c r="G96" s="46"/>
      <c r="H96" s="42"/>
    </row>
    <row r="97" spans="2:8" ht="13.5" customHeight="1" x14ac:dyDescent="0.2">
      <c r="B97" s="50" t="s">
        <v>100</v>
      </c>
      <c r="C97" s="58"/>
      <c r="D97" s="51"/>
      <c r="E97" s="50"/>
      <c r="F97" s="52"/>
      <c r="H97" s="42"/>
    </row>
    <row r="98" spans="2:8" x14ac:dyDescent="0.2">
      <c r="B98" s="50" t="s">
        <v>101</v>
      </c>
      <c r="C98" s="58"/>
      <c r="D98" s="53"/>
      <c r="E98" s="52"/>
      <c r="F98" s="50"/>
      <c r="H98" s="42"/>
    </row>
    <row r="99" spans="2:8" x14ac:dyDescent="0.2">
      <c r="B99" s="50" t="s">
        <v>102</v>
      </c>
      <c r="C99" s="58"/>
      <c r="D99" s="51"/>
      <c r="E99" s="50"/>
      <c r="F99" s="50"/>
      <c r="H99" s="42"/>
    </row>
    <row r="100" spans="2:8" x14ac:dyDescent="0.2">
      <c r="B100" s="50" t="s">
        <v>103</v>
      </c>
      <c r="C100" s="58"/>
      <c r="D100" s="50"/>
      <c r="E100" s="50"/>
      <c r="F100" s="50"/>
      <c r="H100" s="42"/>
    </row>
    <row r="101" spans="2:8" x14ac:dyDescent="0.2">
      <c r="B101" s="50"/>
      <c r="C101" s="50"/>
      <c r="D101" s="51"/>
      <c r="E101" s="50"/>
      <c r="F101" s="50"/>
      <c r="H101" s="42"/>
    </row>
    <row r="102" spans="2:8" x14ac:dyDescent="0.2">
      <c r="B102" s="50"/>
      <c r="C102" s="3"/>
      <c r="D102" s="3"/>
      <c r="E102" s="3"/>
      <c r="F102" s="50"/>
      <c r="H102" s="42"/>
    </row>
    <row r="103" spans="2:8" ht="12.75" x14ac:dyDescent="0.25">
      <c r="B103" s="50"/>
      <c r="C103" s="54"/>
      <c r="D103" s="55"/>
      <c r="E103" s="3"/>
      <c r="F103" s="50"/>
      <c r="H103" s="42"/>
    </row>
    <row r="104" spans="2:8" ht="13.5" thickBot="1" x14ac:dyDescent="0.3">
      <c r="B104" s="50"/>
      <c r="C104" s="54"/>
      <c r="D104" s="55"/>
      <c r="E104" s="3"/>
      <c r="F104" s="50"/>
      <c r="H104" s="42"/>
    </row>
    <row r="105" spans="2:8" ht="12.75" thickTop="1" thickBot="1" x14ac:dyDescent="0.25">
      <c r="B105" s="50"/>
      <c r="C105" s="79" t="s">
        <v>104</v>
      </c>
      <c r="D105" s="80"/>
      <c r="E105" s="81"/>
      <c r="F105" s="50"/>
      <c r="H105" s="42"/>
    </row>
    <row r="106" spans="2:8" ht="14.25" thickTop="1" thickBot="1" x14ac:dyDescent="0.25">
      <c r="C106" s="64" t="s">
        <v>45</v>
      </c>
      <c r="D106" s="64" t="s">
        <v>0</v>
      </c>
      <c r="E106" s="64" t="s">
        <v>12</v>
      </c>
      <c r="H106" s="42"/>
    </row>
    <row r="107" spans="2:8" ht="13.5" thickTop="1" x14ac:dyDescent="0.25">
      <c r="B107" s="50"/>
      <c r="C107" s="15" t="s">
        <v>42</v>
      </c>
      <c r="D107" s="66">
        <v>112810979159.44936</v>
      </c>
      <c r="E107" s="16">
        <v>0.42953249210742678</v>
      </c>
      <c r="F107" s="50"/>
      <c r="H107" s="42"/>
    </row>
    <row r="108" spans="2:8" ht="12.75" x14ac:dyDescent="0.25">
      <c r="B108" s="50"/>
      <c r="C108" s="21" t="s">
        <v>43</v>
      </c>
      <c r="D108" s="67">
        <v>134514720367.39522</v>
      </c>
      <c r="E108" s="22">
        <v>0.51217038886681121</v>
      </c>
      <c r="F108" s="50"/>
      <c r="H108" s="42"/>
    </row>
    <row r="109" spans="2:8" ht="12.75" x14ac:dyDescent="0.25">
      <c r="B109" s="50"/>
      <c r="C109" s="21" t="s">
        <v>44</v>
      </c>
      <c r="D109" s="67">
        <v>15310960638.168381</v>
      </c>
      <c r="E109" s="22">
        <v>5.8297119025762061E-2</v>
      </c>
      <c r="F109" s="50"/>
      <c r="H109" s="42"/>
    </row>
    <row r="110" spans="2:8" ht="13.5" thickBot="1" x14ac:dyDescent="0.3">
      <c r="B110" s="50"/>
      <c r="C110" s="27"/>
      <c r="D110" s="65">
        <v>262636660165.01294</v>
      </c>
      <c r="E110" s="28">
        <v>1</v>
      </c>
      <c r="F110" s="50"/>
      <c r="H110" s="42"/>
    </row>
    <row r="111" spans="2:8" ht="12" thickTop="1" x14ac:dyDescent="0.2">
      <c r="B111" s="50"/>
      <c r="C111" s="50"/>
      <c r="D111" s="50"/>
      <c r="E111" s="50"/>
      <c r="F111" s="50"/>
      <c r="H111" s="42"/>
    </row>
    <row r="112" spans="2:8" x14ac:dyDescent="0.2">
      <c r="B112" s="50"/>
      <c r="C112" s="50"/>
      <c r="D112" s="50"/>
      <c r="E112" s="50"/>
      <c r="F112" s="50"/>
      <c r="H112" s="42"/>
    </row>
    <row r="113" spans="2:8" x14ac:dyDescent="0.2">
      <c r="B113" s="50"/>
      <c r="C113" s="50"/>
      <c r="D113" s="50"/>
      <c r="E113" s="50"/>
      <c r="F113" s="50"/>
      <c r="H113" s="42"/>
    </row>
    <row r="114" spans="2:8" x14ac:dyDescent="0.2">
      <c r="B114" s="50"/>
      <c r="C114" s="50"/>
      <c r="D114" s="50"/>
      <c r="E114" s="50"/>
      <c r="F114" s="50"/>
      <c r="H114" s="42"/>
    </row>
    <row r="115" spans="2:8" x14ac:dyDescent="0.2">
      <c r="B115" s="50"/>
      <c r="C115" s="50"/>
      <c r="D115" s="50"/>
      <c r="E115" s="50"/>
      <c r="F115" s="50"/>
      <c r="H115" s="42"/>
    </row>
    <row r="116" spans="2:8" x14ac:dyDescent="0.2">
      <c r="B116" s="50"/>
      <c r="C116" s="50"/>
      <c r="D116" s="50"/>
      <c r="E116" s="50"/>
      <c r="F116" s="50"/>
      <c r="H116" s="42"/>
    </row>
    <row r="117" spans="2:8" x14ac:dyDescent="0.2">
      <c r="B117" s="50"/>
      <c r="C117" s="50"/>
      <c r="D117" s="50"/>
      <c r="E117" s="50"/>
      <c r="F117" s="50"/>
      <c r="H117" s="42"/>
    </row>
    <row r="118" spans="2:8" x14ac:dyDescent="0.2">
      <c r="B118" s="50"/>
      <c r="C118" s="50"/>
      <c r="D118" s="50"/>
      <c r="E118" s="50"/>
      <c r="F118" s="50"/>
      <c r="H118" s="42"/>
    </row>
    <row r="119" spans="2:8" x14ac:dyDescent="0.2">
      <c r="B119" s="50"/>
      <c r="C119" s="50"/>
      <c r="D119" s="50"/>
      <c r="E119" s="50"/>
      <c r="F119" s="50"/>
      <c r="H119" s="42"/>
    </row>
    <row r="120" spans="2:8" x14ac:dyDescent="0.2">
      <c r="B120" s="50"/>
      <c r="C120" s="50"/>
      <c r="D120" s="50"/>
      <c r="E120" s="50"/>
      <c r="F120" s="50"/>
      <c r="H120" s="42"/>
    </row>
    <row r="121" spans="2:8" x14ac:dyDescent="0.2">
      <c r="B121" s="50"/>
      <c r="C121" s="50"/>
      <c r="D121" s="50"/>
      <c r="E121" s="50"/>
      <c r="F121" s="50"/>
      <c r="H121" s="42"/>
    </row>
    <row r="122" spans="2:8" x14ac:dyDescent="0.2">
      <c r="B122" s="50"/>
      <c r="C122" s="50"/>
      <c r="D122" s="50"/>
      <c r="E122" s="50"/>
      <c r="F122" s="50"/>
      <c r="H122" s="42"/>
    </row>
    <row r="123" spans="2:8" x14ac:dyDescent="0.2">
      <c r="B123" s="50"/>
      <c r="C123" s="50"/>
      <c r="D123" s="50"/>
      <c r="E123" s="50"/>
      <c r="F123" s="50"/>
      <c r="H123" s="42"/>
    </row>
    <row r="124" spans="2:8" x14ac:dyDescent="0.2">
      <c r="B124" s="50"/>
      <c r="C124" s="50"/>
      <c r="D124" s="50"/>
      <c r="E124" s="50"/>
      <c r="F124" s="50"/>
      <c r="H124" s="42"/>
    </row>
    <row r="125" spans="2:8" x14ac:dyDescent="0.2">
      <c r="B125" s="50"/>
      <c r="C125" s="50"/>
      <c r="D125" s="50"/>
      <c r="E125" s="50"/>
      <c r="F125" s="50"/>
      <c r="H125" s="42"/>
    </row>
    <row r="126" spans="2:8" x14ac:dyDescent="0.2">
      <c r="B126" s="50"/>
      <c r="C126" s="50"/>
      <c r="D126" s="50"/>
      <c r="E126" s="50"/>
      <c r="F126" s="50"/>
      <c r="H126" s="42"/>
    </row>
    <row r="127" spans="2:8" x14ac:dyDescent="0.2">
      <c r="B127" s="50"/>
      <c r="C127" s="50"/>
      <c r="D127" s="50"/>
      <c r="E127" s="50"/>
      <c r="F127" s="50"/>
      <c r="H127" s="42"/>
    </row>
    <row r="128" spans="2:8" x14ac:dyDescent="0.2">
      <c r="B128" s="50"/>
      <c r="C128" s="50"/>
      <c r="D128" s="50"/>
      <c r="E128" s="50"/>
      <c r="F128" s="50"/>
      <c r="H128" s="42"/>
    </row>
    <row r="129" spans="2:8" x14ac:dyDescent="0.2">
      <c r="B129" s="50"/>
      <c r="C129" s="50"/>
      <c r="D129" s="50"/>
      <c r="E129" s="50"/>
      <c r="F129" s="50"/>
      <c r="H129" s="42"/>
    </row>
    <row r="130" spans="2:8" x14ac:dyDescent="0.2">
      <c r="B130" s="50"/>
      <c r="C130" s="50"/>
      <c r="D130" s="50"/>
      <c r="E130" s="50"/>
      <c r="F130" s="50"/>
      <c r="H130" s="42"/>
    </row>
    <row r="131" spans="2:8" x14ac:dyDescent="0.2">
      <c r="B131" s="50"/>
      <c r="C131" s="50"/>
      <c r="D131" s="50"/>
      <c r="E131" s="50"/>
      <c r="F131" s="50"/>
      <c r="H131" s="42"/>
    </row>
    <row r="132" spans="2:8" x14ac:dyDescent="0.2">
      <c r="B132" s="50"/>
      <c r="C132" s="50"/>
      <c r="D132" s="50"/>
      <c r="E132" s="50"/>
      <c r="F132" s="50"/>
      <c r="H132" s="42"/>
    </row>
    <row r="133" spans="2:8" x14ac:dyDescent="0.2">
      <c r="B133" s="50"/>
      <c r="C133" s="50"/>
      <c r="D133" s="50"/>
      <c r="E133" s="50"/>
      <c r="F133" s="50"/>
      <c r="H133" s="42"/>
    </row>
    <row r="134" spans="2:8" x14ac:dyDescent="0.2">
      <c r="B134" s="50"/>
      <c r="C134" s="50"/>
      <c r="D134" s="50"/>
      <c r="E134" s="50"/>
      <c r="F134" s="50"/>
      <c r="H134" s="42"/>
    </row>
    <row r="135" spans="2:8" ht="15" customHeight="1" x14ac:dyDescent="0.2">
      <c r="B135" s="50"/>
      <c r="C135" s="78" t="s">
        <v>97</v>
      </c>
      <c r="D135" s="78"/>
      <c r="E135" s="78"/>
      <c r="F135" s="50"/>
      <c r="H135" s="42"/>
    </row>
    <row r="136" spans="2:8" ht="18.75" customHeight="1" x14ac:dyDescent="0.2">
      <c r="B136" s="50"/>
      <c r="C136" s="78"/>
      <c r="D136" s="78"/>
      <c r="E136" s="78"/>
      <c r="F136" s="50"/>
      <c r="H136" s="42"/>
    </row>
    <row r="137" spans="2:8" x14ac:dyDescent="0.2">
      <c r="B137" s="50"/>
      <c r="C137" s="50"/>
      <c r="D137" s="50"/>
      <c r="E137" s="50"/>
      <c r="F137" s="50"/>
      <c r="H137" s="42"/>
    </row>
    <row r="138" spans="2:8" x14ac:dyDescent="0.2">
      <c r="B138" s="50"/>
      <c r="C138" s="50"/>
      <c r="D138" s="50"/>
      <c r="E138" s="50"/>
      <c r="F138" s="50"/>
      <c r="H138" s="42"/>
    </row>
    <row r="139" spans="2:8" x14ac:dyDescent="0.2">
      <c r="B139" s="50"/>
      <c r="C139" s="50"/>
      <c r="D139" s="50"/>
      <c r="E139" s="50"/>
      <c r="F139" s="50"/>
      <c r="H139" s="42"/>
    </row>
    <row r="140" spans="2:8" x14ac:dyDescent="0.2">
      <c r="B140" s="50"/>
      <c r="C140" s="50"/>
      <c r="D140" s="50"/>
      <c r="E140" s="50"/>
      <c r="F140" s="50"/>
      <c r="H140" s="42"/>
    </row>
    <row r="141" spans="2:8" x14ac:dyDescent="0.2">
      <c r="B141" s="50"/>
      <c r="C141" s="50"/>
      <c r="D141" s="56"/>
      <c r="E141" s="50"/>
      <c r="F141" s="50"/>
      <c r="H141" s="42"/>
    </row>
    <row r="142" spans="2:8" x14ac:dyDescent="0.2">
      <c r="B142" s="50"/>
      <c r="C142" s="50"/>
      <c r="D142" s="50"/>
      <c r="E142" s="50"/>
      <c r="F142" s="50"/>
      <c r="H142" s="42"/>
    </row>
    <row r="143" spans="2:8" x14ac:dyDescent="0.2">
      <c r="B143" s="50"/>
      <c r="C143" s="50"/>
      <c r="D143" s="57"/>
      <c r="E143" s="50"/>
      <c r="F143" s="50"/>
      <c r="H143" s="42"/>
    </row>
    <row r="144" spans="2:8" x14ac:dyDescent="0.2">
      <c r="B144" s="50"/>
      <c r="C144" s="50"/>
      <c r="D144" s="50"/>
      <c r="E144" s="50"/>
      <c r="F144" s="50"/>
      <c r="H144" s="42"/>
    </row>
    <row r="145" spans="2:8" x14ac:dyDescent="0.2">
      <c r="B145" s="50"/>
      <c r="C145" s="50"/>
      <c r="D145" s="56"/>
      <c r="E145" s="50"/>
      <c r="F145" s="50"/>
      <c r="H145" s="42"/>
    </row>
    <row r="146" spans="2:8" x14ac:dyDescent="0.2">
      <c r="B146" s="50"/>
      <c r="C146" s="50"/>
      <c r="D146" s="50"/>
      <c r="E146" s="50"/>
      <c r="F146" s="50"/>
      <c r="H146" s="42"/>
    </row>
    <row r="147" spans="2:8" x14ac:dyDescent="0.2">
      <c r="B147" s="50"/>
      <c r="C147" s="50"/>
      <c r="D147" s="57"/>
      <c r="E147" s="50"/>
      <c r="F147" s="50"/>
      <c r="H147" s="42"/>
    </row>
    <row r="148" spans="2:8" x14ac:dyDescent="0.2">
      <c r="B148" s="50"/>
      <c r="C148" s="50"/>
      <c r="D148" s="50"/>
      <c r="E148" s="50"/>
      <c r="F148" s="50"/>
      <c r="H148" s="42"/>
    </row>
    <row r="149" spans="2:8" x14ac:dyDescent="0.2">
      <c r="B149" s="50"/>
      <c r="C149" s="50"/>
      <c r="D149" s="50"/>
      <c r="E149" s="50"/>
      <c r="F149" s="50"/>
      <c r="H149" s="42"/>
    </row>
    <row r="150" spans="2:8" x14ac:dyDescent="0.2">
      <c r="B150" s="50"/>
      <c r="C150" s="50"/>
      <c r="D150" s="50"/>
      <c r="E150" s="50"/>
      <c r="F150" s="50"/>
      <c r="H150" s="42"/>
    </row>
    <row r="151" spans="2:8" x14ac:dyDescent="0.2">
      <c r="B151" s="50"/>
      <c r="C151" s="50"/>
      <c r="D151" s="50"/>
      <c r="E151" s="50"/>
      <c r="F151" s="50"/>
      <c r="H151" s="42"/>
    </row>
    <row r="152" spans="2:8" x14ac:dyDescent="0.2">
      <c r="B152" s="50"/>
      <c r="C152" s="50"/>
      <c r="D152" s="50"/>
      <c r="E152" s="50"/>
      <c r="F152" s="50"/>
      <c r="H152" s="42"/>
    </row>
    <row r="153" spans="2:8" x14ac:dyDescent="0.2">
      <c r="B153" s="50"/>
      <c r="C153" s="50"/>
      <c r="D153" s="50"/>
      <c r="E153" s="50"/>
      <c r="F153" s="50"/>
      <c r="H153" s="42"/>
    </row>
    <row r="154" spans="2:8" x14ac:dyDescent="0.2">
      <c r="B154" s="50"/>
      <c r="C154" s="50"/>
      <c r="D154" s="50"/>
      <c r="E154" s="50"/>
      <c r="F154" s="50"/>
      <c r="H154" s="42"/>
    </row>
    <row r="155" spans="2:8" x14ac:dyDescent="0.2">
      <c r="B155" s="50"/>
      <c r="C155" s="50"/>
      <c r="D155" s="50"/>
      <c r="E155" s="50"/>
      <c r="F155" s="50"/>
      <c r="H155" s="42"/>
    </row>
    <row r="156" spans="2:8" x14ac:dyDescent="0.2">
      <c r="B156" s="50"/>
      <c r="C156" s="50"/>
      <c r="D156" s="50"/>
      <c r="E156" s="50"/>
      <c r="F156" s="50"/>
      <c r="H156" s="42"/>
    </row>
    <row r="157" spans="2:8" x14ac:dyDescent="0.2">
      <c r="B157" s="50"/>
      <c r="C157" s="50"/>
      <c r="D157" s="50"/>
      <c r="E157" s="50"/>
      <c r="F157" s="50"/>
      <c r="H157" s="42"/>
    </row>
    <row r="158" spans="2:8" x14ac:dyDescent="0.2">
      <c r="B158" s="50"/>
      <c r="C158" s="50"/>
      <c r="D158" s="50"/>
      <c r="E158" s="50"/>
      <c r="F158" s="50"/>
      <c r="H158" s="42"/>
    </row>
    <row r="159" spans="2:8" x14ac:dyDescent="0.2">
      <c r="B159" s="50"/>
      <c r="C159" s="50"/>
      <c r="D159" s="50"/>
      <c r="E159" s="50"/>
      <c r="F159" s="50"/>
      <c r="H159" s="42"/>
    </row>
    <row r="160" spans="2:8" x14ac:dyDescent="0.2">
      <c r="B160" s="50"/>
      <c r="C160" s="50"/>
      <c r="D160" s="50"/>
      <c r="E160" s="50"/>
      <c r="F160" s="50"/>
      <c r="H160" s="42"/>
    </row>
    <row r="161" spans="2:8" x14ac:dyDescent="0.2">
      <c r="B161" s="50"/>
      <c r="C161" s="50"/>
      <c r="D161" s="50"/>
      <c r="E161" s="50"/>
      <c r="F161" s="50"/>
      <c r="H161" s="42"/>
    </row>
    <row r="162" spans="2:8" x14ac:dyDescent="0.2">
      <c r="B162" s="50"/>
      <c r="C162" s="50"/>
      <c r="D162" s="50"/>
      <c r="E162" s="50"/>
      <c r="F162" s="50"/>
      <c r="H162" s="42"/>
    </row>
    <row r="163" spans="2:8" x14ac:dyDescent="0.2">
      <c r="B163" s="50"/>
      <c r="C163" s="50"/>
      <c r="D163" s="50"/>
      <c r="E163" s="50"/>
      <c r="F163" s="50"/>
      <c r="H163" s="42"/>
    </row>
    <row r="164" spans="2:8" x14ac:dyDescent="0.2">
      <c r="B164" s="50"/>
      <c r="C164" s="50"/>
      <c r="D164" s="50"/>
      <c r="E164" s="50"/>
      <c r="F164" s="50"/>
      <c r="H164" s="42"/>
    </row>
    <row r="165" spans="2:8" x14ac:dyDescent="0.2">
      <c r="B165" s="50"/>
      <c r="C165" s="50"/>
      <c r="D165" s="50"/>
      <c r="E165" s="50"/>
      <c r="F165" s="50"/>
      <c r="H165" s="42"/>
    </row>
    <row r="166" spans="2:8" x14ac:dyDescent="0.2">
      <c r="B166" s="50"/>
      <c r="C166" s="50"/>
      <c r="D166" s="50"/>
      <c r="E166" s="50"/>
      <c r="F166" s="50"/>
      <c r="H166" s="42"/>
    </row>
    <row r="167" spans="2:8" x14ac:dyDescent="0.2">
      <c r="B167" s="50"/>
      <c r="C167" s="50"/>
      <c r="D167" s="50"/>
      <c r="E167" s="50"/>
      <c r="F167" s="50"/>
      <c r="H167" s="42"/>
    </row>
    <row r="168" spans="2:8" x14ac:dyDescent="0.2">
      <c r="B168" s="50"/>
      <c r="C168" s="50"/>
      <c r="D168" s="50"/>
      <c r="E168" s="50"/>
      <c r="F168" s="50"/>
      <c r="H168" s="42"/>
    </row>
    <row r="169" spans="2:8" x14ac:dyDescent="0.2">
      <c r="B169" s="50"/>
      <c r="C169" s="50"/>
      <c r="D169" s="50"/>
      <c r="E169" s="50"/>
      <c r="F169" s="50"/>
      <c r="H169" s="42"/>
    </row>
    <row r="170" spans="2:8" x14ac:dyDescent="0.2">
      <c r="B170" s="50"/>
      <c r="C170" s="50"/>
      <c r="D170" s="50"/>
      <c r="E170" s="50"/>
      <c r="F170" s="50"/>
      <c r="H170" s="42"/>
    </row>
    <row r="171" spans="2:8" x14ac:dyDescent="0.2">
      <c r="B171" s="50"/>
      <c r="C171" s="50"/>
      <c r="D171" s="50"/>
      <c r="E171" s="50"/>
      <c r="F171" s="50"/>
      <c r="H171" s="42"/>
    </row>
    <row r="172" spans="2:8" x14ac:dyDescent="0.2">
      <c r="B172" s="50"/>
      <c r="C172" s="50"/>
      <c r="D172" s="50"/>
      <c r="E172" s="50"/>
      <c r="F172" s="50"/>
      <c r="H172" s="42"/>
    </row>
    <row r="173" spans="2:8" x14ac:dyDescent="0.2">
      <c r="B173" s="50"/>
      <c r="C173" s="50"/>
      <c r="D173" s="50"/>
      <c r="E173" s="50"/>
      <c r="F173" s="50"/>
      <c r="H173" s="42"/>
    </row>
    <row r="174" spans="2:8" x14ac:dyDescent="0.2">
      <c r="B174" s="50"/>
      <c r="C174" s="50"/>
      <c r="D174" s="50"/>
      <c r="E174" s="50"/>
      <c r="F174" s="50"/>
      <c r="H174" s="42"/>
    </row>
    <row r="175" spans="2:8" x14ac:dyDescent="0.2">
      <c r="B175" s="50"/>
      <c r="C175" s="50"/>
      <c r="D175" s="50"/>
      <c r="E175" s="50"/>
      <c r="F175" s="50"/>
      <c r="H175" s="42"/>
    </row>
    <row r="176" spans="2:8" x14ac:dyDescent="0.2">
      <c r="B176" s="50"/>
      <c r="C176" s="50"/>
      <c r="D176" s="50"/>
      <c r="E176" s="50"/>
      <c r="F176" s="50"/>
      <c r="H176" s="42"/>
    </row>
    <row r="177" spans="2:8" x14ac:dyDescent="0.2">
      <c r="B177" s="50"/>
      <c r="C177" s="50"/>
      <c r="D177" s="50"/>
      <c r="E177" s="50"/>
      <c r="F177" s="50"/>
      <c r="H177" s="42"/>
    </row>
    <row r="178" spans="2:8" x14ac:dyDescent="0.2">
      <c r="B178" s="50"/>
      <c r="C178" s="50"/>
      <c r="D178" s="50"/>
      <c r="E178" s="50"/>
      <c r="F178" s="50"/>
      <c r="H178" s="42"/>
    </row>
    <row r="179" spans="2:8" x14ac:dyDescent="0.2">
      <c r="B179" s="50"/>
      <c r="C179" s="50"/>
      <c r="D179" s="50"/>
      <c r="E179" s="50"/>
      <c r="F179" s="50"/>
      <c r="H179" s="42"/>
    </row>
    <row r="180" spans="2:8" x14ac:dyDescent="0.2">
      <c r="B180" s="50"/>
      <c r="C180" s="50"/>
      <c r="D180" s="50"/>
      <c r="E180" s="50"/>
      <c r="F180" s="50"/>
      <c r="H180" s="42"/>
    </row>
    <row r="181" spans="2:8" x14ac:dyDescent="0.2">
      <c r="B181" s="50"/>
      <c r="C181" s="50"/>
      <c r="D181" s="50"/>
      <c r="E181" s="50"/>
      <c r="F181" s="50"/>
      <c r="H181" s="42"/>
    </row>
    <row r="182" spans="2:8" x14ac:dyDescent="0.2">
      <c r="B182" s="50"/>
      <c r="C182" s="50"/>
      <c r="D182" s="50"/>
      <c r="E182" s="50"/>
      <c r="F182" s="50"/>
      <c r="H182" s="42"/>
    </row>
    <row r="183" spans="2:8" x14ac:dyDescent="0.2">
      <c r="B183" s="50"/>
      <c r="C183" s="50"/>
      <c r="D183" s="50"/>
      <c r="E183" s="50"/>
      <c r="F183" s="50"/>
      <c r="H183" s="42"/>
    </row>
    <row r="184" spans="2:8" x14ac:dyDescent="0.2">
      <c r="B184" s="50"/>
      <c r="C184" s="50"/>
      <c r="D184" s="50"/>
      <c r="E184" s="50"/>
      <c r="F184" s="50"/>
      <c r="H184" s="42"/>
    </row>
    <row r="185" spans="2:8" x14ac:dyDescent="0.2">
      <c r="B185" s="50"/>
      <c r="C185" s="50"/>
      <c r="D185" s="50"/>
      <c r="E185" s="50"/>
      <c r="F185" s="50"/>
      <c r="H185" s="42"/>
    </row>
    <row r="186" spans="2:8" x14ac:dyDescent="0.2">
      <c r="B186" s="50"/>
      <c r="C186" s="50"/>
      <c r="D186" s="50"/>
      <c r="E186" s="50"/>
      <c r="F186" s="50"/>
      <c r="H186" s="42"/>
    </row>
    <row r="187" spans="2:8" x14ac:dyDescent="0.2">
      <c r="B187" s="50"/>
      <c r="C187" s="50"/>
      <c r="D187" s="50"/>
      <c r="E187" s="50"/>
      <c r="F187" s="50"/>
      <c r="H187" s="42"/>
    </row>
    <row r="188" spans="2:8" x14ac:dyDescent="0.2">
      <c r="B188" s="50"/>
      <c r="C188" s="50"/>
      <c r="D188" s="50"/>
      <c r="E188" s="50"/>
      <c r="F188" s="50"/>
      <c r="H188" s="42"/>
    </row>
    <row r="189" spans="2:8" x14ac:dyDescent="0.2">
      <c r="H189" s="42"/>
    </row>
    <row r="190" spans="2:8" x14ac:dyDescent="0.2">
      <c r="H190" s="42"/>
    </row>
    <row r="191" spans="2:8" x14ac:dyDescent="0.2">
      <c r="H191" s="42"/>
    </row>
    <row r="192" spans="2:8" x14ac:dyDescent="0.2">
      <c r="H192" s="42"/>
    </row>
    <row r="193" spans="8:8" x14ac:dyDescent="0.2">
      <c r="H193" s="42"/>
    </row>
    <row r="194" spans="8:8" x14ac:dyDescent="0.2">
      <c r="H194" s="42"/>
    </row>
    <row r="195" spans="8:8" x14ac:dyDescent="0.2">
      <c r="H195" s="42"/>
    </row>
    <row r="196" spans="8:8" x14ac:dyDescent="0.2">
      <c r="H196" s="42"/>
    </row>
    <row r="197" spans="8:8" x14ac:dyDescent="0.2">
      <c r="H197" s="42"/>
    </row>
    <row r="198" spans="8:8" x14ac:dyDescent="0.2">
      <c r="H198" s="42"/>
    </row>
    <row r="199" spans="8:8" x14ac:dyDescent="0.2">
      <c r="H199" s="42"/>
    </row>
    <row r="200" spans="8:8" x14ac:dyDescent="0.2">
      <c r="H200" s="42"/>
    </row>
    <row r="201" spans="8:8" x14ac:dyDescent="0.2">
      <c r="H201" s="42"/>
    </row>
    <row r="202" spans="8:8" x14ac:dyDescent="0.2">
      <c r="H202" s="42"/>
    </row>
    <row r="203" spans="8:8" x14ac:dyDescent="0.2">
      <c r="H203" s="42"/>
    </row>
    <row r="204" spans="8:8" x14ac:dyDescent="0.2">
      <c r="H204" s="42"/>
    </row>
    <row r="205" spans="8:8" x14ac:dyDescent="0.2">
      <c r="H205" s="42"/>
    </row>
    <row r="206" spans="8:8" x14ac:dyDescent="0.2">
      <c r="H206" s="42"/>
    </row>
    <row r="207" spans="8:8" x14ac:dyDescent="0.2">
      <c r="H207" s="42"/>
    </row>
    <row r="208" spans="8:8" x14ac:dyDescent="0.2">
      <c r="H208" s="42"/>
    </row>
    <row r="209" spans="8:8" x14ac:dyDescent="0.2">
      <c r="H209" s="42"/>
    </row>
    <row r="210" spans="8:8" x14ac:dyDescent="0.2">
      <c r="H210" s="42"/>
    </row>
    <row r="211" spans="8:8" x14ac:dyDescent="0.2">
      <c r="H211" s="42"/>
    </row>
    <row r="212" spans="8:8" x14ac:dyDescent="0.2">
      <c r="H212" s="42"/>
    </row>
    <row r="213" spans="8:8" x14ac:dyDescent="0.2">
      <c r="H213" s="42"/>
    </row>
    <row r="214" spans="8:8" x14ac:dyDescent="0.2">
      <c r="H214" s="42"/>
    </row>
    <row r="215" spans="8:8" x14ac:dyDescent="0.2">
      <c r="H215" s="42"/>
    </row>
    <row r="216" spans="8:8" x14ac:dyDescent="0.2">
      <c r="H216" s="42"/>
    </row>
    <row r="217" spans="8:8" x14ac:dyDescent="0.2">
      <c r="H217" s="42"/>
    </row>
    <row r="218" spans="8:8" x14ac:dyDescent="0.2">
      <c r="H218" s="42"/>
    </row>
    <row r="219" spans="8:8" x14ac:dyDescent="0.2">
      <c r="H219" s="42"/>
    </row>
    <row r="220" spans="8:8" x14ac:dyDescent="0.2">
      <c r="H220" s="42"/>
    </row>
    <row r="221" spans="8:8" x14ac:dyDescent="0.2">
      <c r="H221" s="42"/>
    </row>
    <row r="222" spans="8:8" x14ac:dyDescent="0.2">
      <c r="H222" s="42"/>
    </row>
    <row r="223" spans="8:8" x14ac:dyDescent="0.2">
      <c r="H223" s="42"/>
    </row>
    <row r="224" spans="8:8" x14ac:dyDescent="0.2">
      <c r="H224" s="42"/>
    </row>
    <row r="225" spans="8:8" x14ac:dyDescent="0.2">
      <c r="H225" s="42"/>
    </row>
    <row r="226" spans="8:8" x14ac:dyDescent="0.2">
      <c r="H226" s="42"/>
    </row>
    <row r="227" spans="8:8" x14ac:dyDescent="0.2">
      <c r="H227" s="42"/>
    </row>
    <row r="228" spans="8:8" x14ac:dyDescent="0.2">
      <c r="H228" s="42"/>
    </row>
    <row r="229" spans="8:8" x14ac:dyDescent="0.2">
      <c r="H229" s="42"/>
    </row>
    <row r="230" spans="8:8" x14ac:dyDescent="0.2">
      <c r="H230" s="42"/>
    </row>
    <row r="231" spans="8:8" x14ac:dyDescent="0.2">
      <c r="H231" s="42"/>
    </row>
    <row r="232" spans="8:8" x14ac:dyDescent="0.2">
      <c r="H232" s="42"/>
    </row>
    <row r="233" spans="8:8" x14ac:dyDescent="0.2">
      <c r="H233" s="42"/>
    </row>
    <row r="234" spans="8:8" x14ac:dyDescent="0.2">
      <c r="H234" s="42"/>
    </row>
    <row r="235" spans="8:8" x14ac:dyDescent="0.2">
      <c r="H235" s="42"/>
    </row>
    <row r="236" spans="8:8" x14ac:dyDescent="0.2">
      <c r="H236" s="42"/>
    </row>
    <row r="237" spans="8:8" x14ac:dyDescent="0.2">
      <c r="H237" s="42"/>
    </row>
    <row r="238" spans="8:8" x14ac:dyDescent="0.2">
      <c r="H238" s="42"/>
    </row>
    <row r="239" spans="8:8" x14ac:dyDescent="0.2">
      <c r="H239" s="42"/>
    </row>
    <row r="240" spans="8:8" x14ac:dyDescent="0.2">
      <c r="H240" s="42"/>
    </row>
    <row r="241" spans="8:8" x14ac:dyDescent="0.2">
      <c r="H241" s="42"/>
    </row>
    <row r="242" spans="8:8" x14ac:dyDescent="0.2">
      <c r="H242" s="42"/>
    </row>
    <row r="243" spans="8:8" x14ac:dyDescent="0.2">
      <c r="H243" s="42"/>
    </row>
    <row r="244" spans="8:8" x14ac:dyDescent="0.2">
      <c r="H244" s="42"/>
    </row>
    <row r="245" spans="8:8" x14ac:dyDescent="0.2">
      <c r="H245" s="42"/>
    </row>
    <row r="246" spans="8:8" x14ac:dyDescent="0.2">
      <c r="H246" s="42"/>
    </row>
    <row r="247" spans="8:8" x14ac:dyDescent="0.2">
      <c r="H247" s="42"/>
    </row>
    <row r="248" spans="8:8" x14ac:dyDescent="0.2">
      <c r="H248" s="42"/>
    </row>
    <row r="249" spans="8:8" x14ac:dyDescent="0.2">
      <c r="H249" s="42"/>
    </row>
    <row r="250" spans="8:8" x14ac:dyDescent="0.2">
      <c r="H250" s="42"/>
    </row>
    <row r="251" spans="8:8" x14ac:dyDescent="0.2">
      <c r="H251" s="42"/>
    </row>
    <row r="252" spans="8:8" x14ac:dyDescent="0.2">
      <c r="H252" s="42"/>
    </row>
    <row r="253" spans="8:8" x14ac:dyDescent="0.2">
      <c r="H253" s="42"/>
    </row>
    <row r="254" spans="8:8" x14ac:dyDescent="0.2">
      <c r="H254" s="42"/>
    </row>
    <row r="255" spans="8:8" x14ac:dyDescent="0.2">
      <c r="H255" s="42"/>
    </row>
    <row r="256" spans="8:8" x14ac:dyDescent="0.2">
      <c r="H256" s="42"/>
    </row>
    <row r="257" spans="8:8" x14ac:dyDescent="0.2">
      <c r="H257" s="42"/>
    </row>
    <row r="258" spans="8:8" x14ac:dyDescent="0.2">
      <c r="H258" s="42"/>
    </row>
    <row r="259" spans="8:8" x14ac:dyDescent="0.2">
      <c r="H259" s="42"/>
    </row>
    <row r="260" spans="8:8" x14ac:dyDescent="0.2">
      <c r="H260" s="42"/>
    </row>
    <row r="261" spans="8:8" x14ac:dyDescent="0.2">
      <c r="H261" s="42"/>
    </row>
    <row r="262" spans="8:8" x14ac:dyDescent="0.2">
      <c r="H262" s="42"/>
    </row>
    <row r="263" spans="8:8" x14ac:dyDescent="0.2">
      <c r="H263" s="42"/>
    </row>
    <row r="264" spans="8:8" x14ac:dyDescent="0.2">
      <c r="H264" s="42"/>
    </row>
    <row r="265" spans="8:8" x14ac:dyDescent="0.2">
      <c r="H265" s="42"/>
    </row>
    <row r="266" spans="8:8" x14ac:dyDescent="0.2">
      <c r="H266" s="42"/>
    </row>
    <row r="267" spans="8:8" x14ac:dyDescent="0.2">
      <c r="H267" s="42"/>
    </row>
    <row r="268" spans="8:8" x14ac:dyDescent="0.2">
      <c r="H268" s="42"/>
    </row>
    <row r="269" spans="8:8" x14ac:dyDescent="0.2">
      <c r="H269" s="42"/>
    </row>
    <row r="270" spans="8:8" x14ac:dyDescent="0.2">
      <c r="H270" s="42"/>
    </row>
    <row r="271" spans="8:8" x14ac:dyDescent="0.2">
      <c r="H271" s="42"/>
    </row>
    <row r="272" spans="8:8" x14ac:dyDescent="0.2">
      <c r="H272" s="42"/>
    </row>
    <row r="273" spans="8:8" x14ac:dyDescent="0.2">
      <c r="H273" s="42"/>
    </row>
    <row r="274" spans="8:8" x14ac:dyDescent="0.2">
      <c r="H274" s="42"/>
    </row>
    <row r="275" spans="8:8" x14ac:dyDescent="0.2">
      <c r="H275" s="42"/>
    </row>
    <row r="276" spans="8:8" x14ac:dyDescent="0.2">
      <c r="H276" s="42"/>
    </row>
    <row r="277" spans="8:8" x14ac:dyDescent="0.2">
      <c r="H277" s="42"/>
    </row>
    <row r="278" spans="8:8" x14ac:dyDescent="0.2">
      <c r="H278" s="42"/>
    </row>
    <row r="279" spans="8:8" x14ac:dyDescent="0.2">
      <c r="H279" s="42"/>
    </row>
    <row r="280" spans="8:8" x14ac:dyDescent="0.2">
      <c r="H280" s="42"/>
    </row>
    <row r="281" spans="8:8" x14ac:dyDescent="0.2">
      <c r="H281" s="42"/>
    </row>
    <row r="282" spans="8:8" x14ac:dyDescent="0.2">
      <c r="H282" s="42"/>
    </row>
    <row r="283" spans="8:8" x14ac:dyDescent="0.2">
      <c r="H283" s="42"/>
    </row>
    <row r="284" spans="8:8" x14ac:dyDescent="0.2">
      <c r="H284" s="42"/>
    </row>
    <row r="285" spans="8:8" x14ac:dyDescent="0.2">
      <c r="H285" s="42"/>
    </row>
    <row r="286" spans="8:8" x14ac:dyDescent="0.2">
      <c r="H286" s="42"/>
    </row>
    <row r="287" spans="8:8" x14ac:dyDescent="0.2">
      <c r="H287" s="42"/>
    </row>
    <row r="288" spans="8:8" x14ac:dyDescent="0.2">
      <c r="H288" s="42"/>
    </row>
    <row r="289" spans="8:8" x14ac:dyDescent="0.2">
      <c r="H289" s="42"/>
    </row>
    <row r="290" spans="8:8" x14ac:dyDescent="0.2">
      <c r="H290" s="42"/>
    </row>
    <row r="291" spans="8:8" x14ac:dyDescent="0.2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2021-09-20T14:02:54Z</dcterms:modified>
</cp:coreProperties>
</file>