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11- Nov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<sst xmlns="http://schemas.openxmlformats.org/spreadsheetml/2006/main" count="324" uniqueCount="321">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</sst>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showGridLines="0" tabSelected="1" view="pageBreakPreview" topLeftCell="D1" zoomScale="85" zoomScaleNormal="100" zoomScaleSheetLayoutView="85" workbookViewId="0">
      <pane ySplit="6" topLeftCell="A311" activePane="bottomLeft" state="frozen"/>
      <selection pane="bottomLeft" activeCell="I345" sqref="I345"/>
    </sheetView>
  </sheetViews>
  <sheetFormatPr baseColWidth="10" defaultColWidth="11.42578125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2.7109375" style="2" bestFit="1" customWidth="1"/>
    <col min="11" max="16384" width="11.42578125" style="2"/>
  </cols>
  <sheetData>
    <row r="1" spans="1:9" ht="15" customHeight="1" x14ac:dyDescent="0.2">
      <c r="C1" s="28" t="s">
        <v>0</v>
      </c>
      <c r="D1" s="28"/>
      <c r="E1" s="28"/>
      <c r="F1" s="28"/>
      <c r="G1" s="28"/>
      <c r="H1" s="28"/>
      <c r="I1" s="28"/>
    </row>
    <row r="2" spans="1:9" x14ac:dyDescent="0.2">
      <c r="C2" s="28"/>
      <c r="D2" s="28"/>
      <c r="E2" s="28"/>
      <c r="F2" s="28"/>
      <c r="G2" s="28"/>
      <c r="H2" s="28"/>
      <c r="I2" s="28"/>
    </row>
    <row r="3" spans="1:9" ht="15" customHeight="1" x14ac:dyDescent="0.2">
      <c r="C3" s="29" t="s">
        <v>320</v>
      </c>
      <c r="D3" s="29"/>
      <c r="E3" s="29"/>
      <c r="F3" s="29"/>
      <c r="G3" s="29"/>
      <c r="H3" s="29"/>
      <c r="I3" s="29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30"/>
      <c r="B5" s="5"/>
      <c r="C5" s="31" t="s">
        <v>1</v>
      </c>
      <c r="D5" s="33" t="s">
        <v>2</v>
      </c>
      <c r="E5" s="33"/>
      <c r="F5" s="33"/>
      <c r="G5" s="33"/>
      <c r="H5" s="33"/>
      <c r="I5" s="34" t="s">
        <v>3</v>
      </c>
    </row>
    <row r="6" spans="1:9" customFormat="1" ht="32.25" customHeight="1" thickBot="1" x14ac:dyDescent="0.25">
      <c r="A6" s="30"/>
      <c r="B6" s="5"/>
      <c r="C6" s="3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35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11835138.993209999</v>
      </c>
      <c r="E8" s="13">
        <v>425214.57458000001</v>
      </c>
      <c r="F8" s="13">
        <v>1840689.6958699999</v>
      </c>
      <c r="G8" s="13">
        <v>133605.95802999998</v>
      </c>
      <c r="H8" s="13">
        <v>68713.13278</v>
      </c>
      <c r="I8" s="13">
        <v>14303362.35447</v>
      </c>
    </row>
    <row r="9" spans="1:9" customFormat="1" x14ac:dyDescent="0.2">
      <c r="A9" s="11"/>
      <c r="B9" s="11"/>
      <c r="C9" s="2" t="s">
        <v>11</v>
      </c>
      <c r="D9" s="14">
        <v>4568565.8519400004</v>
      </c>
      <c r="E9" s="14">
        <v>164140.09047</v>
      </c>
      <c r="F9" s="14">
        <v>573780.94587000005</v>
      </c>
      <c r="G9" s="14">
        <v>51574.182839999994</v>
      </c>
      <c r="H9" s="14">
        <v>26524.44341</v>
      </c>
      <c r="I9" s="14">
        <v>5384585.5145300003</v>
      </c>
    </row>
    <row r="10" spans="1:9" customFormat="1" x14ac:dyDescent="0.2">
      <c r="A10" s="11"/>
      <c r="B10" s="11"/>
      <c r="C10" s="12" t="s">
        <v>12</v>
      </c>
      <c r="D10" s="13">
        <v>5927455.3731800001</v>
      </c>
      <c r="E10" s="13">
        <v>212962.46848000001</v>
      </c>
      <c r="F10" s="13">
        <v>671450.27183999994</v>
      </c>
      <c r="G10" s="13">
        <v>66914.580239999996</v>
      </c>
      <c r="H10" s="13">
        <v>34413.962549999997</v>
      </c>
      <c r="I10" s="13">
        <v>6913196.6562900003</v>
      </c>
    </row>
    <row r="11" spans="1:9" customFormat="1" x14ac:dyDescent="0.2">
      <c r="A11" s="11"/>
      <c r="B11" s="11"/>
      <c r="C11" s="2" t="s">
        <v>13</v>
      </c>
      <c r="D11" s="14">
        <v>4352217.8398599997</v>
      </c>
      <c r="E11" s="14">
        <v>156367.10801</v>
      </c>
      <c r="F11" s="14">
        <v>431089.34236000001</v>
      </c>
      <c r="G11" s="14">
        <v>49131.847070000003</v>
      </c>
      <c r="H11" s="14">
        <v>25268.357650000002</v>
      </c>
      <c r="I11" s="14">
        <v>5014074.4949499993</v>
      </c>
    </row>
    <row r="12" spans="1:9" customFormat="1" x14ac:dyDescent="0.2">
      <c r="A12" s="11"/>
      <c r="B12" s="11"/>
      <c r="C12" s="12" t="s">
        <v>14</v>
      </c>
      <c r="D12" s="13">
        <v>6666025.3520999998</v>
      </c>
      <c r="E12" s="13">
        <v>239497.91683</v>
      </c>
      <c r="F12" s="13">
        <v>1027014.48961</v>
      </c>
      <c r="G12" s="13">
        <v>75252.238890000008</v>
      </c>
      <c r="H12" s="13">
        <v>38701.994729999999</v>
      </c>
      <c r="I12" s="13">
        <v>8046491.992159999</v>
      </c>
    </row>
    <row r="13" spans="1:9" customFormat="1" x14ac:dyDescent="0.2">
      <c r="A13" s="11"/>
      <c r="B13" s="11"/>
      <c r="C13" s="2" t="s">
        <v>15</v>
      </c>
      <c r="D13" s="14">
        <v>15415529.06538</v>
      </c>
      <c r="E13" s="14">
        <v>553851.34363999998</v>
      </c>
      <c r="F13" s="14">
        <v>1936917.6164800001</v>
      </c>
      <c r="G13" s="14">
        <v>174024.70120000001</v>
      </c>
      <c r="H13" s="14">
        <v>89500.367920000004</v>
      </c>
      <c r="I13" s="14">
        <v>18169823.094620001</v>
      </c>
    </row>
    <row r="14" spans="1:9" customFormat="1" x14ac:dyDescent="0.2">
      <c r="A14" s="11"/>
      <c r="B14" s="11"/>
      <c r="C14" s="12" t="s">
        <v>16</v>
      </c>
      <c r="D14" s="13">
        <v>6253482.1890600007</v>
      </c>
      <c r="E14" s="13">
        <v>224676.00676999998</v>
      </c>
      <c r="F14" s="13">
        <v>709860.14934</v>
      </c>
      <c r="G14" s="13">
        <v>70595.071430000011</v>
      </c>
      <c r="H14" s="13">
        <v>36306.827839999998</v>
      </c>
      <c r="I14" s="13">
        <v>7294920.2444400005</v>
      </c>
    </row>
    <row r="15" spans="1:9" customFormat="1" x14ac:dyDescent="0.2">
      <c r="A15" s="11"/>
      <c r="B15" s="11"/>
      <c r="C15" s="2" t="s">
        <v>17</v>
      </c>
      <c r="D15" s="14">
        <v>11017709.992450001</v>
      </c>
      <c r="E15" s="14">
        <v>395845.86796999996</v>
      </c>
      <c r="F15" s="14">
        <v>1476642.6382200001</v>
      </c>
      <c r="G15" s="14">
        <v>124378.06604000001</v>
      </c>
      <c r="H15" s="14">
        <v>63967.256350000003</v>
      </c>
      <c r="I15" s="14">
        <v>13078543.82103</v>
      </c>
    </row>
    <row r="16" spans="1:9" customFormat="1" x14ac:dyDescent="0.2">
      <c r="A16" s="11"/>
      <c r="B16" s="11"/>
      <c r="C16" s="12" t="s">
        <v>18</v>
      </c>
      <c r="D16" s="13">
        <v>5638000.8572700005</v>
      </c>
      <c r="E16" s="13">
        <v>202562.90503999998</v>
      </c>
      <c r="F16" s="13">
        <v>825552.68747999996</v>
      </c>
      <c r="G16" s="13">
        <v>63646.950880000004</v>
      </c>
      <c r="H16" s="13">
        <v>32733.430840000001</v>
      </c>
      <c r="I16" s="13">
        <v>6762496.8315099999</v>
      </c>
    </row>
    <row r="17" spans="1:9" customFormat="1" x14ac:dyDescent="0.2">
      <c r="A17" s="11"/>
      <c r="B17" s="11"/>
      <c r="C17" s="2" t="s">
        <v>19</v>
      </c>
      <c r="D17" s="14">
        <v>4648415.3735699998</v>
      </c>
      <c r="E17" s="14">
        <v>167008.93556000001</v>
      </c>
      <c r="F17" s="14">
        <v>542137.77028000006</v>
      </c>
      <c r="G17" s="14">
        <v>52475.597829999999</v>
      </c>
      <c r="H17" s="14">
        <v>26988.038369999998</v>
      </c>
      <c r="I17" s="14">
        <v>5437025.7156100003</v>
      </c>
    </row>
    <row r="18" spans="1:9" customFormat="1" ht="15" x14ac:dyDescent="0.25">
      <c r="A18" s="7"/>
      <c r="B18" s="7"/>
      <c r="C18" s="15" t="s">
        <v>20</v>
      </c>
      <c r="D18" s="16">
        <v>76322540.888019994</v>
      </c>
      <c r="E18" s="16">
        <v>2742127.21735</v>
      </c>
      <c r="F18" s="16">
        <v>10035135.607350001</v>
      </c>
      <c r="G18" s="16">
        <v>861599.19445000007</v>
      </c>
      <c r="H18" s="16">
        <v>443117.81243999995</v>
      </c>
      <c r="I18" s="16">
        <v>90404520.719610006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1241026484.1845801</v>
      </c>
      <c r="E21" s="14">
        <v>44587777.873230003</v>
      </c>
      <c r="F21" s="14">
        <v>125448682.14912</v>
      </c>
      <c r="G21" s="14">
        <v>14009850.802920001</v>
      </c>
      <c r="H21" s="14">
        <v>7205223.1250999998</v>
      </c>
      <c r="I21" s="14">
        <v>1432278018.1349502</v>
      </c>
    </row>
    <row r="22" spans="1:9" customFormat="1" ht="15" x14ac:dyDescent="0.25">
      <c r="A22" s="7"/>
      <c r="B22" s="7"/>
      <c r="C22" s="15" t="s">
        <v>23</v>
      </c>
      <c r="D22" s="16">
        <v>1241026484.1845801</v>
      </c>
      <c r="E22" s="16">
        <v>44587777.873230003</v>
      </c>
      <c r="F22" s="16">
        <v>125448682.14912</v>
      </c>
      <c r="G22" s="16">
        <v>14009850.802920001</v>
      </c>
      <c r="H22" s="16">
        <v>7205223.1250999998</v>
      </c>
      <c r="I22" s="16">
        <v>1432278018.1349502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5043624.7902499996</v>
      </c>
      <c r="E25" s="13">
        <v>181208.07628000001</v>
      </c>
      <c r="F25" s="13">
        <v>547718.98215000005</v>
      </c>
      <c r="G25" s="13">
        <v>56937.085999999996</v>
      </c>
      <c r="H25" s="13">
        <v>29282.56799</v>
      </c>
      <c r="I25" s="13">
        <v>5858771.5026699994</v>
      </c>
    </row>
    <row r="26" spans="1:9" customFormat="1" x14ac:dyDescent="0.2">
      <c r="A26" s="11"/>
      <c r="B26" s="11"/>
      <c r="C26" s="2" t="s">
        <v>26</v>
      </c>
      <c r="D26" s="14">
        <v>22474097.250489999</v>
      </c>
      <c r="E26" s="14">
        <v>807452.59577999997</v>
      </c>
      <c r="F26" s="14">
        <v>2656916.52832</v>
      </c>
      <c r="G26" s="14">
        <v>253708.32472</v>
      </c>
      <c r="H26" s="14">
        <v>130481.41012</v>
      </c>
      <c r="I26" s="14">
        <v>26322656.109429996</v>
      </c>
    </row>
    <row r="27" spans="1:9" customFormat="1" x14ac:dyDescent="0.2">
      <c r="A27" s="11"/>
      <c r="B27" s="11"/>
      <c r="C27" s="12" t="s">
        <v>27</v>
      </c>
      <c r="D27" s="13">
        <v>8053677.4634300005</v>
      </c>
      <c r="E27" s="13">
        <v>289353.6813</v>
      </c>
      <c r="F27" s="13">
        <v>1406454.1005500001</v>
      </c>
      <c r="G27" s="13">
        <v>90917.334929999997</v>
      </c>
      <c r="H27" s="13">
        <v>46758.505369999999</v>
      </c>
      <c r="I27" s="13">
        <v>9887161.0855800025</v>
      </c>
    </row>
    <row r="28" spans="1:9" customFormat="1" x14ac:dyDescent="0.2">
      <c r="A28" s="11"/>
      <c r="B28" s="11"/>
      <c r="C28" s="2" t="s">
        <v>28</v>
      </c>
      <c r="D28" s="14">
        <v>5175932.7046799995</v>
      </c>
      <c r="E28" s="14">
        <v>185961.65404999998</v>
      </c>
      <c r="F28" s="14">
        <v>608506.39557000005</v>
      </c>
      <c r="G28" s="14">
        <v>58430.699680000005</v>
      </c>
      <c r="H28" s="14">
        <v>30050.728910000002</v>
      </c>
      <c r="I28" s="14">
        <v>6058882.1828899989</v>
      </c>
    </row>
    <row r="29" spans="1:9" customFormat="1" x14ac:dyDescent="0.2">
      <c r="A29" s="11"/>
      <c r="B29" s="11"/>
      <c r="C29" s="12" t="s">
        <v>29</v>
      </c>
      <c r="D29" s="13">
        <v>14376532.880550001</v>
      </c>
      <c r="E29" s="13">
        <v>516522.13939000003</v>
      </c>
      <c r="F29" s="13">
        <v>2990460.7389099998</v>
      </c>
      <c r="G29" s="13">
        <v>162295.55462000001</v>
      </c>
      <c r="H29" s="13">
        <v>83468.103959999993</v>
      </c>
      <c r="I29" s="13">
        <v>18129279.417430002</v>
      </c>
    </row>
    <row r="30" spans="1:9" customFormat="1" x14ac:dyDescent="0.2">
      <c r="A30" s="11"/>
      <c r="B30" s="11"/>
      <c r="C30" s="2" t="s">
        <v>30</v>
      </c>
      <c r="D30" s="14">
        <v>32761885.235639997</v>
      </c>
      <c r="E30" s="14">
        <v>1177073.7209900001</v>
      </c>
      <c r="F30" s="14">
        <v>4307747.1706800004</v>
      </c>
      <c r="G30" s="14">
        <v>369846.35769999999</v>
      </c>
      <c r="H30" s="14">
        <v>190210.84284</v>
      </c>
      <c r="I30" s="14">
        <v>38806763.327849999</v>
      </c>
    </row>
    <row r="31" spans="1:9" customFormat="1" x14ac:dyDescent="0.2">
      <c r="A31" s="11"/>
      <c r="B31" s="11"/>
      <c r="C31" s="12" t="s">
        <v>31</v>
      </c>
      <c r="D31" s="13">
        <v>33100064.722059999</v>
      </c>
      <c r="E31" s="13">
        <v>1189223.88218</v>
      </c>
      <c r="F31" s="13">
        <v>4316824.6373199997</v>
      </c>
      <c r="G31" s="13">
        <v>373664.03944999998</v>
      </c>
      <c r="H31" s="13">
        <v>192174.2648</v>
      </c>
      <c r="I31" s="13">
        <v>39171951.545809992</v>
      </c>
    </row>
    <row r="32" spans="1:9" customFormat="1" x14ac:dyDescent="0.2">
      <c r="A32" s="11"/>
      <c r="B32" s="11"/>
      <c r="C32" s="2" t="s">
        <v>32</v>
      </c>
      <c r="D32" s="14">
        <v>6089821.1466400009</v>
      </c>
      <c r="E32" s="14">
        <v>218795.96932</v>
      </c>
      <c r="F32" s="14">
        <v>833941.44085999997</v>
      </c>
      <c r="G32" s="14">
        <v>68747.514729999995</v>
      </c>
      <c r="H32" s="14">
        <v>35356.635130000002</v>
      </c>
      <c r="I32" s="14">
        <v>7246662.7066800017</v>
      </c>
    </row>
    <row r="33" spans="1:9" customFormat="1" x14ac:dyDescent="0.2">
      <c r="A33" s="11"/>
      <c r="B33" s="11"/>
      <c r="C33" s="12" t="s">
        <v>33</v>
      </c>
      <c r="D33" s="13">
        <v>14797609.580250001</v>
      </c>
      <c r="E33" s="13">
        <v>531650.64357999992</v>
      </c>
      <c r="F33" s="13">
        <v>2721873.8559400002</v>
      </c>
      <c r="G33" s="13">
        <v>167049.05651000002</v>
      </c>
      <c r="H33" s="13">
        <v>85912.815340000001</v>
      </c>
      <c r="I33" s="13">
        <v>18304095.951620001</v>
      </c>
    </row>
    <row r="34" spans="1:9" customFormat="1" x14ac:dyDescent="0.2">
      <c r="A34" s="11"/>
      <c r="B34" s="11"/>
      <c r="C34" s="2" t="s">
        <v>34</v>
      </c>
      <c r="D34" s="14">
        <v>12688454.56332</v>
      </c>
      <c r="E34" s="14">
        <v>455872.61901999998</v>
      </c>
      <c r="F34" s="14">
        <v>1610042.2578400001</v>
      </c>
      <c r="G34" s="14">
        <v>143238.97068</v>
      </c>
      <c r="H34" s="14">
        <v>73667.361520000006</v>
      </c>
      <c r="I34" s="14">
        <v>14971275.77238</v>
      </c>
    </row>
    <row r="35" spans="1:9" customFormat="1" x14ac:dyDescent="0.2">
      <c r="A35" s="1"/>
      <c r="B35" s="1"/>
      <c r="C35" s="12" t="s">
        <v>35</v>
      </c>
      <c r="D35" s="13">
        <v>5079016.1097200001</v>
      </c>
      <c r="E35" s="13">
        <v>182479.62069000001</v>
      </c>
      <c r="F35" s="13">
        <v>605269.81958000001</v>
      </c>
      <c r="G35" s="13">
        <v>57336.615829999995</v>
      </c>
      <c r="H35" s="13">
        <v>29488.04495</v>
      </c>
      <c r="I35" s="13">
        <v>5953590.2107699998</v>
      </c>
    </row>
    <row r="36" spans="1:9" customFormat="1" x14ac:dyDescent="0.2">
      <c r="A36" s="11"/>
      <c r="B36" s="11"/>
      <c r="C36" s="2" t="s">
        <v>36</v>
      </c>
      <c r="D36" s="14">
        <v>21934693.921889998</v>
      </c>
      <c r="E36" s="14">
        <v>788072.83548000001</v>
      </c>
      <c r="F36" s="14">
        <v>3074449.8860900002</v>
      </c>
      <c r="G36" s="14">
        <v>247619.04278000002</v>
      </c>
      <c r="H36" s="14">
        <v>127349.71117</v>
      </c>
      <c r="I36" s="14">
        <v>26172185.397409998</v>
      </c>
    </row>
    <row r="37" spans="1:9" customFormat="1" x14ac:dyDescent="0.2">
      <c r="A37" s="11"/>
      <c r="B37" s="11"/>
      <c r="C37" s="12" t="s">
        <v>37</v>
      </c>
      <c r="D37" s="13">
        <v>12957680.025800001</v>
      </c>
      <c r="E37" s="13">
        <v>465545.39012</v>
      </c>
      <c r="F37" s="13">
        <v>1821782.0704900001</v>
      </c>
      <c r="G37" s="13">
        <v>146278.23583999998</v>
      </c>
      <c r="H37" s="13">
        <v>75230.446240000005</v>
      </c>
      <c r="I37" s="13">
        <v>15466516.168490002</v>
      </c>
    </row>
    <row r="38" spans="1:9" customFormat="1" x14ac:dyDescent="0.2">
      <c r="A38" s="11"/>
      <c r="B38" s="11"/>
      <c r="C38" s="2" t="s">
        <v>38</v>
      </c>
      <c r="D38" s="14">
        <v>12245929.73353</v>
      </c>
      <c r="E38" s="14">
        <v>439973.52334000001</v>
      </c>
      <c r="F38" s="14">
        <v>1910603.50092</v>
      </c>
      <c r="G38" s="14">
        <v>138243.34252999999</v>
      </c>
      <c r="H38" s="14">
        <v>71098.125350000002</v>
      </c>
      <c r="I38" s="14">
        <v>14805848.225669999</v>
      </c>
    </row>
    <row r="39" spans="1:9" customFormat="1" x14ac:dyDescent="0.2">
      <c r="A39" s="11"/>
      <c r="B39" s="11"/>
      <c r="C39" s="12" t="s">
        <v>39</v>
      </c>
      <c r="D39" s="13">
        <v>20295988.20964</v>
      </c>
      <c r="E39" s="13">
        <v>729197.18114</v>
      </c>
      <c r="F39" s="13">
        <v>2918172.19031</v>
      </c>
      <c r="G39" s="13">
        <v>229119.82231000002</v>
      </c>
      <c r="H39" s="13">
        <v>117835.61904999999</v>
      </c>
      <c r="I39" s="13">
        <v>24290313.022450004</v>
      </c>
    </row>
    <row r="40" spans="1:9" customFormat="1" x14ac:dyDescent="0.2">
      <c r="A40" s="11"/>
      <c r="B40" s="11"/>
      <c r="C40" s="2" t="s">
        <v>40</v>
      </c>
      <c r="D40" s="14">
        <v>29510569.671039999</v>
      </c>
      <c r="E40" s="14">
        <v>1060259.98813</v>
      </c>
      <c r="F40" s="14">
        <v>4454823.2056299997</v>
      </c>
      <c r="G40" s="14">
        <v>333142.51088000002</v>
      </c>
      <c r="H40" s="14">
        <v>171334.16745000001</v>
      </c>
      <c r="I40" s="14">
        <v>35530129.543130003</v>
      </c>
    </row>
    <row r="41" spans="1:9" customFormat="1" ht="15" x14ac:dyDescent="0.25">
      <c r="A41" s="7"/>
      <c r="B41" s="7"/>
      <c r="C41" s="15" t="s">
        <v>41</v>
      </c>
      <c r="D41" s="16">
        <v>256585578.00892994</v>
      </c>
      <c r="E41" s="16">
        <v>9218643.5207899995</v>
      </c>
      <c r="F41" s="16">
        <v>36785586.781159997</v>
      </c>
      <c r="G41" s="16">
        <v>2896574.5091900001</v>
      </c>
      <c r="H41" s="16">
        <v>1489699.3501900001</v>
      </c>
      <c r="I41" s="16">
        <v>306976082.17025995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33560761.413389996</v>
      </c>
      <c r="E44" s="13">
        <v>1205775.8591100001</v>
      </c>
      <c r="F44" s="13">
        <v>4336402.1586600002</v>
      </c>
      <c r="G44" s="13">
        <v>378864.80830999999</v>
      </c>
      <c r="H44" s="13">
        <v>194849.00422</v>
      </c>
      <c r="I44" s="13">
        <v>39676653.243689999</v>
      </c>
    </row>
    <row r="45" spans="1:9" customFormat="1" x14ac:dyDescent="0.2">
      <c r="A45" s="11"/>
      <c r="B45" s="11"/>
      <c r="C45" s="2" t="s">
        <v>43</v>
      </c>
      <c r="D45" s="14">
        <v>5376813.6815600004</v>
      </c>
      <c r="E45" s="14">
        <v>193178.93465000001</v>
      </c>
      <c r="F45" s="14">
        <v>751442.62401999999</v>
      </c>
      <c r="G45" s="14">
        <v>60698.429300000003</v>
      </c>
      <c r="H45" s="14">
        <v>31217.01527</v>
      </c>
      <c r="I45" s="14">
        <v>6413350.6848000009</v>
      </c>
    </row>
    <row r="46" spans="1:9" customFormat="1" x14ac:dyDescent="0.2">
      <c r="A46" s="11"/>
      <c r="B46" s="11"/>
      <c r="C46" s="12" t="s">
        <v>44</v>
      </c>
      <c r="D46" s="13">
        <v>5250296.3813000005</v>
      </c>
      <c r="E46" s="13">
        <v>188633.40291</v>
      </c>
      <c r="F46" s="13">
        <v>685077.76219000004</v>
      </c>
      <c r="G46" s="13">
        <v>59270.185400000002</v>
      </c>
      <c r="H46" s="13">
        <v>30482.473829999999</v>
      </c>
      <c r="I46" s="13">
        <v>6213760.2056299997</v>
      </c>
    </row>
    <row r="47" spans="1:9" customFormat="1" x14ac:dyDescent="0.2">
      <c r="A47" s="11"/>
      <c r="B47" s="11"/>
      <c r="C47" s="2" t="s">
        <v>45</v>
      </c>
      <c r="D47" s="14">
        <v>5723717.1853599995</v>
      </c>
      <c r="E47" s="14">
        <v>205642.53359000001</v>
      </c>
      <c r="F47" s="14">
        <v>1103747.68502</v>
      </c>
      <c r="G47" s="14">
        <v>64614.595779999996</v>
      </c>
      <c r="H47" s="14">
        <v>33231.087639999998</v>
      </c>
      <c r="I47" s="14">
        <v>7130953.0873899991</v>
      </c>
    </row>
    <row r="48" spans="1:9" customFormat="1" x14ac:dyDescent="0.2">
      <c r="A48" s="11"/>
      <c r="B48" s="11"/>
      <c r="C48" s="12" t="s">
        <v>46</v>
      </c>
      <c r="D48" s="13">
        <v>12888078.367399998</v>
      </c>
      <c r="E48" s="13">
        <v>463044.73173999996</v>
      </c>
      <c r="F48" s="13">
        <v>3477606.8248899998</v>
      </c>
      <c r="G48" s="13">
        <v>145492.50816999999</v>
      </c>
      <c r="H48" s="13">
        <v>74826.348910000001</v>
      </c>
      <c r="I48" s="13">
        <v>17049048.78111</v>
      </c>
    </row>
    <row r="49" spans="1:9" customFormat="1" ht="15" x14ac:dyDescent="0.25">
      <c r="A49" s="7"/>
      <c r="B49" s="7"/>
      <c r="C49" s="15" t="s">
        <v>47</v>
      </c>
      <c r="D49" s="16">
        <v>62799667.029009998</v>
      </c>
      <c r="E49" s="16">
        <v>2256275.4620000003</v>
      </c>
      <c r="F49" s="16">
        <v>10354277.054779999</v>
      </c>
      <c r="G49" s="16">
        <v>708940.52695999993</v>
      </c>
      <c r="H49" s="16">
        <v>364605.92986999999</v>
      </c>
      <c r="I49" s="16">
        <v>76483766.002619982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4926707.71875</v>
      </c>
      <c r="E52" s="13">
        <v>177007.46294</v>
      </c>
      <c r="F52" s="13">
        <v>622788.72803999996</v>
      </c>
      <c r="G52" s="13">
        <v>55617.218330000003</v>
      </c>
      <c r="H52" s="13">
        <v>28603.76412</v>
      </c>
      <c r="I52" s="13">
        <v>5810724.8921800004</v>
      </c>
    </row>
    <row r="53" spans="1:9" customFormat="1" x14ac:dyDescent="0.2">
      <c r="A53" s="11"/>
      <c r="B53" s="11"/>
      <c r="C53" s="2" t="s">
        <v>50</v>
      </c>
      <c r="D53" s="14">
        <v>6691930.7312499993</v>
      </c>
      <c r="E53" s="14">
        <v>240428.64900999999</v>
      </c>
      <c r="F53" s="14">
        <v>941471.03324999998</v>
      </c>
      <c r="G53" s="14">
        <v>75544.682690000001</v>
      </c>
      <c r="H53" s="14">
        <v>38852.397669999998</v>
      </c>
      <c r="I53" s="14">
        <v>7988227.4938699994</v>
      </c>
    </row>
    <row r="54" spans="1:9" customFormat="1" x14ac:dyDescent="0.2">
      <c r="A54" s="11"/>
      <c r="B54" s="11"/>
      <c r="C54" s="12" t="s">
        <v>51</v>
      </c>
      <c r="D54" s="13">
        <v>12853220.39398</v>
      </c>
      <c r="E54" s="13">
        <v>461792.34946000006</v>
      </c>
      <c r="F54" s="13">
        <v>1461968.9058699999</v>
      </c>
      <c r="G54" s="13">
        <v>145098.99924</v>
      </c>
      <c r="H54" s="13">
        <v>74623.968479999996</v>
      </c>
      <c r="I54" s="13">
        <v>14996704.61703</v>
      </c>
    </row>
    <row r="55" spans="1:9" customFormat="1" x14ac:dyDescent="0.2">
      <c r="A55" s="11"/>
      <c r="B55" s="11"/>
      <c r="C55" s="2" t="s">
        <v>52</v>
      </c>
      <c r="D55" s="14">
        <v>4231148.2884499999</v>
      </c>
      <c r="E55" s="14">
        <v>152017.30376000001</v>
      </c>
      <c r="F55" s="14">
        <v>491948.26153000002</v>
      </c>
      <c r="G55" s="14">
        <v>47765.102379999997</v>
      </c>
      <c r="H55" s="14">
        <v>24565.445070000002</v>
      </c>
      <c r="I55" s="14">
        <v>4947444.4011899997</v>
      </c>
    </row>
    <row r="56" spans="1:9" customFormat="1" x14ac:dyDescent="0.2">
      <c r="A56" s="11"/>
      <c r="B56" s="11"/>
      <c r="C56" s="12" t="s">
        <v>53</v>
      </c>
      <c r="D56" s="13">
        <v>8047048.7340599997</v>
      </c>
      <c r="E56" s="13">
        <v>289115.52335999999</v>
      </c>
      <c r="F56" s="13">
        <v>1110484.2792499999</v>
      </c>
      <c r="G56" s="13">
        <v>90842.503710000005</v>
      </c>
      <c r="H56" s="13">
        <v>46720.019910000003</v>
      </c>
      <c r="I56" s="13">
        <v>9584211.0602899995</v>
      </c>
    </row>
    <row r="57" spans="1:9" customFormat="1" x14ac:dyDescent="0.2">
      <c r="A57" s="11"/>
      <c r="B57" s="11"/>
      <c r="C57" s="2" t="s">
        <v>54</v>
      </c>
      <c r="D57" s="14">
        <v>4975166.0162199996</v>
      </c>
      <c r="E57" s="14">
        <v>178748.47961000001</v>
      </c>
      <c r="F57" s="14">
        <v>563480.35458000004</v>
      </c>
      <c r="G57" s="14">
        <v>56164.260259999995</v>
      </c>
      <c r="H57" s="14">
        <v>28885.106090000001</v>
      </c>
      <c r="I57" s="14">
        <v>5802444.2167599993</v>
      </c>
    </row>
    <row r="58" spans="1:9" customFormat="1" x14ac:dyDescent="0.2">
      <c r="A58" s="11"/>
      <c r="B58" s="11"/>
      <c r="C58" s="12" t="s">
        <v>55</v>
      </c>
      <c r="D58" s="13">
        <v>8907488.2834399994</v>
      </c>
      <c r="E58" s="13">
        <v>320029.51915000001</v>
      </c>
      <c r="F58" s="13">
        <v>1354619.95958</v>
      </c>
      <c r="G58" s="13">
        <v>100555.93841</v>
      </c>
      <c r="H58" s="13">
        <v>51715.609470000003</v>
      </c>
      <c r="I58" s="13">
        <v>10734409.310050001</v>
      </c>
    </row>
    <row r="59" spans="1:9" customFormat="1" x14ac:dyDescent="0.2">
      <c r="A59" s="11"/>
      <c r="B59" s="11"/>
      <c r="C59" s="2" t="s">
        <v>56</v>
      </c>
      <c r="D59" s="14">
        <v>6170508.7834799998</v>
      </c>
      <c r="E59" s="14">
        <v>221694.92634000001</v>
      </c>
      <c r="F59" s="14">
        <v>744039.89728000003</v>
      </c>
      <c r="G59" s="14">
        <v>69658.39115000001</v>
      </c>
      <c r="H59" s="14">
        <v>35825.096060000003</v>
      </c>
      <c r="I59" s="14">
        <v>7241727.0943099996</v>
      </c>
    </row>
    <row r="60" spans="1:9" customFormat="1" ht="15" x14ac:dyDescent="0.25">
      <c r="A60" s="7"/>
      <c r="B60" s="7"/>
      <c r="C60" s="15" t="s">
        <v>57</v>
      </c>
      <c r="D60" s="16">
        <v>56803218.949629992</v>
      </c>
      <c r="E60" s="16">
        <v>2040834.2136300001</v>
      </c>
      <c r="F60" s="16">
        <v>7290801.4193799999</v>
      </c>
      <c r="G60" s="16">
        <v>641247.09617000003</v>
      </c>
      <c r="H60" s="16">
        <v>329791.40687000001</v>
      </c>
      <c r="I60" s="16">
        <v>67105893.085679993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3755822.6771200001</v>
      </c>
      <c r="E63" s="13">
        <v>134939.73687999998</v>
      </c>
      <c r="F63" s="13">
        <v>253574.43917</v>
      </c>
      <c r="G63" s="13">
        <v>42399.188779999997</v>
      </c>
      <c r="H63" s="13">
        <v>21805.772219999999</v>
      </c>
      <c r="I63" s="13">
        <v>4208541.8141700001</v>
      </c>
    </row>
    <row r="64" spans="1:9" customFormat="1" x14ac:dyDescent="0.2">
      <c r="A64" s="11"/>
      <c r="B64" s="11"/>
      <c r="C64" s="2" t="s">
        <v>60</v>
      </c>
      <c r="D64" s="14">
        <v>5816824.1657299995</v>
      </c>
      <c r="E64" s="14">
        <v>208987.69455999997</v>
      </c>
      <c r="F64" s="14">
        <v>739711.91775000002</v>
      </c>
      <c r="G64" s="14">
        <v>65665.673200000005</v>
      </c>
      <c r="H64" s="14">
        <v>33771.653509999996</v>
      </c>
      <c r="I64" s="14">
        <v>6864961.104749999</v>
      </c>
    </row>
    <row r="65" spans="1:9" customFormat="1" x14ac:dyDescent="0.2">
      <c r="A65" s="11"/>
      <c r="B65" s="11"/>
      <c r="C65" s="12" t="s">
        <v>61</v>
      </c>
      <c r="D65" s="13">
        <v>4188442.50899</v>
      </c>
      <c r="E65" s="13">
        <v>150482.96437999999</v>
      </c>
      <c r="F65" s="13">
        <v>366402.98389999999</v>
      </c>
      <c r="G65" s="13">
        <v>47283.000180000003</v>
      </c>
      <c r="H65" s="13">
        <v>24317.501390000001</v>
      </c>
      <c r="I65" s="13">
        <v>4776928.9588400004</v>
      </c>
    </row>
    <row r="66" spans="1:9" customFormat="1" x14ac:dyDescent="0.2">
      <c r="A66" s="11"/>
      <c r="B66" s="11"/>
      <c r="C66" s="2" t="s">
        <v>62</v>
      </c>
      <c r="D66" s="14">
        <v>4136441.2699599997</v>
      </c>
      <c r="E66" s="14">
        <v>148614.65638999999</v>
      </c>
      <c r="F66" s="14">
        <v>436339.36971</v>
      </c>
      <c r="G66" s="14">
        <v>46695.962270000004</v>
      </c>
      <c r="H66" s="14">
        <v>24015.589599999999</v>
      </c>
      <c r="I66" s="14">
        <v>4792106.8479299992</v>
      </c>
    </row>
    <row r="67" spans="1:9" customFormat="1" x14ac:dyDescent="0.2">
      <c r="A67" s="11"/>
      <c r="B67" s="11"/>
      <c r="C67" s="12" t="s">
        <v>63</v>
      </c>
      <c r="D67" s="13">
        <v>7128360.17772</v>
      </c>
      <c r="E67" s="13">
        <v>256108.74888</v>
      </c>
      <c r="F67" s="13">
        <v>990335.80391999998</v>
      </c>
      <c r="G67" s="13">
        <v>80471.500540000008</v>
      </c>
      <c r="H67" s="13">
        <v>41386.244919999997</v>
      </c>
      <c r="I67" s="13">
        <v>8496662.4759800006</v>
      </c>
    </row>
    <row r="68" spans="1:9" customFormat="1" x14ac:dyDescent="0.2">
      <c r="A68" s="11"/>
      <c r="B68" s="11"/>
      <c r="C68" s="2" t="s">
        <v>64</v>
      </c>
      <c r="D68" s="14">
        <v>4571994.5050600003</v>
      </c>
      <c r="E68" s="14">
        <v>164263.27561000001</v>
      </c>
      <c r="F68" s="14">
        <v>498737.54421000002</v>
      </c>
      <c r="G68" s="14">
        <v>51612.888640000005</v>
      </c>
      <c r="H68" s="14">
        <v>26544.349689999999</v>
      </c>
      <c r="I68" s="14">
        <v>5313152.5632099994</v>
      </c>
    </row>
    <row r="69" spans="1:9" customFormat="1" x14ac:dyDescent="0.2">
      <c r="A69" s="11"/>
      <c r="B69" s="11"/>
      <c r="C69" s="12" t="s">
        <v>65</v>
      </c>
      <c r="D69" s="13">
        <v>3569456.3317899997</v>
      </c>
      <c r="E69" s="13">
        <v>128243.94005</v>
      </c>
      <c r="F69" s="13">
        <v>229066.78463000001</v>
      </c>
      <c r="G69" s="13">
        <v>40295.313699999999</v>
      </c>
      <c r="H69" s="13">
        <v>20723.75575</v>
      </c>
      <c r="I69" s="13">
        <v>3987786.1259199996</v>
      </c>
    </row>
    <row r="70" spans="1:9" customFormat="1" x14ac:dyDescent="0.2">
      <c r="A70" s="11"/>
      <c r="B70" s="11"/>
      <c r="C70" s="2" t="s">
        <v>66</v>
      </c>
      <c r="D70" s="14">
        <v>5781509.0385600002</v>
      </c>
      <c r="E70" s="14">
        <v>207718.88759</v>
      </c>
      <c r="F70" s="14">
        <v>740773.21360000002</v>
      </c>
      <c r="G70" s="14">
        <v>65267.003490000003</v>
      </c>
      <c r="H70" s="14">
        <v>33566.618909999997</v>
      </c>
      <c r="I70" s="14">
        <v>6828834.7621500008</v>
      </c>
    </row>
    <row r="71" spans="1:9" customFormat="1" x14ac:dyDescent="0.2">
      <c r="A71" s="11"/>
      <c r="B71" s="11"/>
      <c r="C71" s="12" t="s">
        <v>67</v>
      </c>
      <c r="D71" s="13">
        <v>3629267.2807100001</v>
      </c>
      <c r="E71" s="13">
        <v>130392.83641999999</v>
      </c>
      <c r="F71" s="13">
        <v>226025.90857</v>
      </c>
      <c r="G71" s="13">
        <v>40970.514819999997</v>
      </c>
      <c r="H71" s="13">
        <v>21071.009600000001</v>
      </c>
      <c r="I71" s="13">
        <v>4047727.5501200003</v>
      </c>
    </row>
    <row r="72" spans="1:9" customFormat="1" x14ac:dyDescent="0.2">
      <c r="A72" s="11"/>
      <c r="B72" s="11"/>
      <c r="C72" s="2" t="s">
        <v>68</v>
      </c>
      <c r="D72" s="14">
        <v>4255148.86032</v>
      </c>
      <c r="E72" s="14">
        <v>152879.59974999999</v>
      </c>
      <c r="F72" s="14">
        <v>319092.52240000002</v>
      </c>
      <c r="G72" s="14">
        <v>48036.042969999995</v>
      </c>
      <c r="H72" s="14">
        <v>24704.788970000001</v>
      </c>
      <c r="I72" s="14">
        <v>4799861.8144100001</v>
      </c>
    </row>
    <row r="73" spans="1:9" customFormat="1" x14ac:dyDescent="0.2">
      <c r="A73" s="11"/>
      <c r="B73" s="11"/>
      <c r="C73" s="12" t="s">
        <v>69</v>
      </c>
      <c r="D73" s="13">
        <v>3474292.1595400004</v>
      </c>
      <c r="E73" s="13">
        <v>124824.86799</v>
      </c>
      <c r="F73" s="13">
        <v>311885.49560999998</v>
      </c>
      <c r="G73" s="13">
        <v>39221.01281</v>
      </c>
      <c r="H73" s="13">
        <v>20171.24611</v>
      </c>
      <c r="I73" s="13">
        <v>3970394.782060001</v>
      </c>
    </row>
    <row r="74" spans="1:9" customFormat="1" x14ac:dyDescent="0.2">
      <c r="A74" s="11"/>
      <c r="B74" s="11"/>
      <c r="C74" s="2" t="s">
        <v>70</v>
      </c>
      <c r="D74" s="14">
        <v>5241991.4215099998</v>
      </c>
      <c r="E74" s="14">
        <v>188335.02111999999</v>
      </c>
      <c r="F74" s="14">
        <v>511792.98856000003</v>
      </c>
      <c r="G74" s="14">
        <v>59176.431360000002</v>
      </c>
      <c r="H74" s="14">
        <v>30434.256420000002</v>
      </c>
      <c r="I74" s="14">
        <v>6031730.1189700002</v>
      </c>
    </row>
    <row r="75" spans="1:9" customFormat="1" x14ac:dyDescent="0.2">
      <c r="A75" s="11"/>
      <c r="B75" s="11"/>
      <c r="C75" s="12" t="s">
        <v>71</v>
      </c>
      <c r="D75" s="13">
        <v>5702040.4783899998</v>
      </c>
      <c r="E75" s="13">
        <v>204863.72975</v>
      </c>
      <c r="F75" s="13">
        <v>517295.16775999998</v>
      </c>
      <c r="G75" s="13">
        <v>64369.889139999999</v>
      </c>
      <c r="H75" s="13">
        <v>33105.235760000003</v>
      </c>
      <c r="I75" s="13">
        <v>6521674.5007999986</v>
      </c>
    </row>
    <row r="76" spans="1:9" customFormat="1" x14ac:dyDescent="0.2">
      <c r="A76" s="11"/>
      <c r="B76" s="11"/>
      <c r="C76" s="2" t="s">
        <v>72</v>
      </c>
      <c r="D76" s="14">
        <v>81501103.692079991</v>
      </c>
      <c r="E76" s="14">
        <v>2928183.3660599999</v>
      </c>
      <c r="F76" s="14">
        <v>10922100.442740001</v>
      </c>
      <c r="G76" s="14">
        <v>920059.57837</v>
      </c>
      <c r="H76" s="14">
        <v>473183.80786</v>
      </c>
      <c r="I76" s="14">
        <v>96744630.88711001</v>
      </c>
    </row>
    <row r="77" spans="1:9" customFormat="1" x14ac:dyDescent="0.2">
      <c r="A77" s="11"/>
      <c r="B77" s="11"/>
      <c r="C77" s="12" t="s">
        <v>73</v>
      </c>
      <c r="D77" s="13">
        <v>22070392.393279999</v>
      </c>
      <c r="E77" s="13">
        <v>792948.22965999995</v>
      </c>
      <c r="F77" s="13">
        <v>2534811.0535499998</v>
      </c>
      <c r="G77" s="13">
        <v>249150.93220000001</v>
      </c>
      <c r="H77" s="13">
        <v>128137.55718</v>
      </c>
      <c r="I77" s="13">
        <v>25775440.16587</v>
      </c>
    </row>
    <row r="78" spans="1:9" customFormat="1" ht="15" x14ac:dyDescent="0.25">
      <c r="A78" s="7"/>
      <c r="B78" s="7"/>
      <c r="C78" s="15" t="s">
        <v>74</v>
      </c>
      <c r="D78" s="16">
        <v>164823086.96076</v>
      </c>
      <c r="E78" s="16">
        <v>5921787.5550899999</v>
      </c>
      <c r="F78" s="16">
        <v>19597945.636080001</v>
      </c>
      <c r="G78" s="16">
        <v>1860674.9324700001</v>
      </c>
      <c r="H78" s="16">
        <v>956939.38789000001</v>
      </c>
      <c r="I78" s="16">
        <v>193160434.47229001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24720855.546099998</v>
      </c>
      <c r="E81" s="13">
        <v>888174.45071</v>
      </c>
      <c r="F81" s="13">
        <v>4435968.2687100004</v>
      </c>
      <c r="G81" s="13">
        <v>279071.80317999999</v>
      </c>
      <c r="H81" s="13">
        <v>143525.76899000001</v>
      </c>
      <c r="I81" s="13">
        <v>30467595.837689999</v>
      </c>
    </row>
    <row r="82" spans="1:9" customFormat="1" x14ac:dyDescent="0.2">
      <c r="A82" s="11"/>
      <c r="B82" s="11"/>
      <c r="C82" s="2" t="s">
        <v>77</v>
      </c>
      <c r="D82" s="14">
        <v>8369761.1852600006</v>
      </c>
      <c r="E82" s="14">
        <v>300709.98268000002</v>
      </c>
      <c r="F82" s="14">
        <v>2869898.2829300002</v>
      </c>
      <c r="G82" s="14">
        <v>94485.579310000001</v>
      </c>
      <c r="H82" s="14">
        <v>48593.642469999999</v>
      </c>
      <c r="I82" s="14">
        <v>11683448.67265</v>
      </c>
    </row>
    <row r="83" spans="1:9" customFormat="1" ht="15" x14ac:dyDescent="0.25">
      <c r="A83" s="7"/>
      <c r="B83" s="7"/>
      <c r="C83" s="15" t="s">
        <v>78</v>
      </c>
      <c r="D83" s="16">
        <v>33090616.73136</v>
      </c>
      <c r="E83" s="16">
        <v>1188884.4333899999</v>
      </c>
      <c r="F83" s="16">
        <v>7305866.5516400002</v>
      </c>
      <c r="G83" s="16">
        <v>373557.38248999999</v>
      </c>
      <c r="H83" s="16">
        <v>192119.41146</v>
      </c>
      <c r="I83" s="16">
        <v>42151044.510339998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8462906.2617700007</v>
      </c>
      <c r="E86" s="13">
        <v>304056.51237999997</v>
      </c>
      <c r="F86" s="13">
        <v>1186231.44802</v>
      </c>
      <c r="G86" s="13">
        <v>95537.086779999998</v>
      </c>
      <c r="H86" s="13">
        <v>49134.429530000001</v>
      </c>
      <c r="I86" s="13">
        <v>10097865.738480002</v>
      </c>
    </row>
    <row r="87" spans="1:9" customFormat="1" x14ac:dyDescent="0.2">
      <c r="A87" s="11"/>
      <c r="B87" s="11"/>
      <c r="C87" s="2" t="s">
        <v>81</v>
      </c>
      <c r="D87" s="14">
        <v>3992628.3195000002</v>
      </c>
      <c r="E87" s="14">
        <v>143447.72404</v>
      </c>
      <c r="F87" s="14">
        <v>309379.03094000003</v>
      </c>
      <c r="G87" s="14">
        <v>45072.469140000001</v>
      </c>
      <c r="H87" s="14">
        <v>23180.632079999999</v>
      </c>
      <c r="I87" s="14">
        <v>4513708.1756999996</v>
      </c>
    </row>
    <row r="88" spans="1:9" customFormat="1" x14ac:dyDescent="0.2">
      <c r="A88" s="11"/>
      <c r="B88" s="11"/>
      <c r="C88" s="12" t="s">
        <v>82</v>
      </c>
      <c r="D88" s="13">
        <v>5002099.99132</v>
      </c>
      <c r="E88" s="13">
        <v>179716.16733999999</v>
      </c>
      <c r="F88" s="13">
        <v>461528.21059999999</v>
      </c>
      <c r="G88" s="13">
        <v>56468.315790000001</v>
      </c>
      <c r="H88" s="13">
        <v>29041.480920000002</v>
      </c>
      <c r="I88" s="13">
        <v>5728854.1659700004</v>
      </c>
    </row>
    <row r="89" spans="1:9" customFormat="1" x14ac:dyDescent="0.2">
      <c r="A89" s="11"/>
      <c r="B89" s="11"/>
      <c r="C89" s="2" t="s">
        <v>83</v>
      </c>
      <c r="D89" s="14">
        <v>4192328.31587</v>
      </c>
      <c r="E89" s="14">
        <v>150622.57420999999</v>
      </c>
      <c r="F89" s="14">
        <v>359034.12831</v>
      </c>
      <c r="G89" s="14">
        <v>47326.866760000004</v>
      </c>
      <c r="H89" s="14">
        <v>24340.061829999999</v>
      </c>
      <c r="I89" s="14">
        <v>4773651.9469799995</v>
      </c>
    </row>
    <row r="90" spans="1:9" customFormat="1" x14ac:dyDescent="0.2">
      <c r="A90" s="11"/>
      <c r="B90" s="11"/>
      <c r="C90" s="12" t="s">
        <v>84</v>
      </c>
      <c r="D90" s="13">
        <v>14896240.501770001</v>
      </c>
      <c r="E90" s="13">
        <v>535194.26950000005</v>
      </c>
      <c r="F90" s="13">
        <v>2258076.27868</v>
      </c>
      <c r="G90" s="13">
        <v>168162.49326000002</v>
      </c>
      <c r="H90" s="13">
        <v>86485.452430000005</v>
      </c>
      <c r="I90" s="13">
        <v>17944158.995639998</v>
      </c>
    </row>
    <row r="91" spans="1:9" customFormat="1" x14ac:dyDescent="0.2">
      <c r="A91" s="11"/>
      <c r="B91" s="11"/>
      <c r="C91" s="2" t="s">
        <v>85</v>
      </c>
      <c r="D91" s="14">
        <v>14143346.372019999</v>
      </c>
      <c r="E91" s="14">
        <v>508144.18099999998</v>
      </c>
      <c r="F91" s="14">
        <v>1842812.2875699999</v>
      </c>
      <c r="G91" s="14">
        <v>159663.13039000001</v>
      </c>
      <c r="H91" s="14">
        <v>82114.256280000001</v>
      </c>
      <c r="I91" s="14">
        <v>16736080.227259997</v>
      </c>
    </row>
    <row r="92" spans="1:9" customFormat="1" x14ac:dyDescent="0.2">
      <c r="A92" s="11"/>
      <c r="B92" s="11"/>
      <c r="C92" s="12" t="s">
        <v>86</v>
      </c>
      <c r="D92" s="13">
        <v>4222271.8864799999</v>
      </c>
      <c r="E92" s="13">
        <v>151698.39111999999</v>
      </c>
      <c r="F92" s="13">
        <v>477139.04460000002</v>
      </c>
      <c r="G92" s="13">
        <v>47664.897369999999</v>
      </c>
      <c r="H92" s="13">
        <v>24513.909940000001</v>
      </c>
      <c r="I92" s="13">
        <v>4923288.1295099994</v>
      </c>
    </row>
    <row r="93" spans="1:9" customFormat="1" x14ac:dyDescent="0.2">
      <c r="A93" s="11"/>
      <c r="B93" s="11"/>
      <c r="C93" s="2" t="s">
        <v>87</v>
      </c>
      <c r="D93" s="14">
        <v>15779880.60396</v>
      </c>
      <c r="E93" s="14">
        <v>566941.81808</v>
      </c>
      <c r="F93" s="14">
        <v>1779646.3671299999</v>
      </c>
      <c r="G93" s="14">
        <v>178137.83718</v>
      </c>
      <c r="H93" s="14">
        <v>91615.741089999996</v>
      </c>
      <c r="I93" s="14">
        <v>18396222.36744</v>
      </c>
    </row>
    <row r="94" spans="1:9" customFormat="1" x14ac:dyDescent="0.2">
      <c r="A94" s="11"/>
      <c r="B94" s="11"/>
      <c r="C94" s="12" t="s">
        <v>88</v>
      </c>
      <c r="D94" s="13">
        <v>3639134.18248</v>
      </c>
      <c r="E94" s="13">
        <v>130747.33588</v>
      </c>
      <c r="F94" s="13">
        <v>233089.92386000001</v>
      </c>
      <c r="G94" s="13">
        <v>41081.9015</v>
      </c>
      <c r="H94" s="13">
        <v>21128.295429999998</v>
      </c>
      <c r="I94" s="13">
        <v>4065181.6391500002</v>
      </c>
    </row>
    <row r="95" spans="1:9" customFormat="1" x14ac:dyDescent="0.2">
      <c r="A95" s="11"/>
      <c r="B95" s="11"/>
      <c r="C95" s="2" t="s">
        <v>89</v>
      </c>
      <c r="D95" s="14">
        <v>3720012.3000499997</v>
      </c>
      <c r="E95" s="14">
        <v>133653.13650999998</v>
      </c>
      <c r="F95" s="14">
        <v>258523.38967999999</v>
      </c>
      <c r="G95" s="14">
        <v>41994.928239999994</v>
      </c>
      <c r="H95" s="14">
        <v>21597.862270000001</v>
      </c>
      <c r="I95" s="14">
        <v>4175781.6167499996</v>
      </c>
    </row>
    <row r="96" spans="1:9" customFormat="1" x14ac:dyDescent="0.2">
      <c r="A96" s="11"/>
      <c r="B96" s="11"/>
      <c r="C96" s="12" t="s">
        <v>90</v>
      </c>
      <c r="D96" s="13">
        <v>4816381.2804699996</v>
      </c>
      <c r="E96" s="13">
        <v>173043.63880000002</v>
      </c>
      <c r="F96" s="13">
        <v>693790.17316000001</v>
      </c>
      <c r="G96" s="13">
        <v>54371.751810000002</v>
      </c>
      <c r="H96" s="13">
        <v>27963.22452</v>
      </c>
      <c r="I96" s="13">
        <v>5765550.0687599992</v>
      </c>
    </row>
    <row r="97" spans="1:9" customFormat="1" x14ac:dyDescent="0.2">
      <c r="A97" s="11"/>
      <c r="B97" s="11"/>
      <c r="C97" s="2" t="s">
        <v>91</v>
      </c>
      <c r="D97" s="14">
        <v>5490378.2922299998</v>
      </c>
      <c r="E97" s="14">
        <v>197259.10029999999</v>
      </c>
      <c r="F97" s="14">
        <v>567236.28812000004</v>
      </c>
      <c r="G97" s="14">
        <v>61980.451300000001</v>
      </c>
      <c r="H97" s="14">
        <v>31876.355230000001</v>
      </c>
      <c r="I97" s="14">
        <v>6348730.4871799992</v>
      </c>
    </row>
    <row r="98" spans="1:9" customFormat="1" x14ac:dyDescent="0.2">
      <c r="A98" s="11"/>
      <c r="B98" s="11"/>
      <c r="C98" s="12" t="s">
        <v>92</v>
      </c>
      <c r="D98" s="13">
        <v>8236234.19417</v>
      </c>
      <c r="E98" s="13">
        <v>295912.60576000001</v>
      </c>
      <c r="F98" s="13">
        <v>1252280.1791699999</v>
      </c>
      <c r="G98" s="13">
        <v>92978.203559999994</v>
      </c>
      <c r="H98" s="13">
        <v>47818.403769999997</v>
      </c>
      <c r="I98" s="13">
        <v>9925223.5864300001</v>
      </c>
    </row>
    <row r="99" spans="1:9" customFormat="1" ht="15" x14ac:dyDescent="0.25">
      <c r="A99" s="7"/>
      <c r="B99" s="7"/>
      <c r="C99" s="15" t="s">
        <v>93</v>
      </c>
      <c r="D99" s="16">
        <v>96593842.502089992</v>
      </c>
      <c r="E99" s="16">
        <v>3470437.4549199999</v>
      </c>
      <c r="F99" s="16">
        <v>11678766.749839999</v>
      </c>
      <c r="G99" s="16">
        <v>1090440.33308</v>
      </c>
      <c r="H99" s="16">
        <v>560810.10531999997</v>
      </c>
      <c r="I99" s="16">
        <v>113394297.14524999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6374132.6828600001</v>
      </c>
      <c r="E102" s="13">
        <v>229010.75506</v>
      </c>
      <c r="F102" s="13">
        <v>801729.98274000001</v>
      </c>
      <c r="G102" s="13">
        <v>71957.08541</v>
      </c>
      <c r="H102" s="13">
        <v>37007.307439999997</v>
      </c>
      <c r="I102" s="13">
        <v>7513837.8135099998</v>
      </c>
    </row>
    <row r="103" spans="1:9" customFormat="1" x14ac:dyDescent="0.2">
      <c r="A103" s="11"/>
      <c r="B103" s="11"/>
      <c r="C103" s="2" t="s">
        <v>96</v>
      </c>
      <c r="D103" s="14">
        <v>10137841.40869</v>
      </c>
      <c r="E103" s="14">
        <v>364233.82303999999</v>
      </c>
      <c r="F103" s="14">
        <v>1700670.1492900001</v>
      </c>
      <c r="G103" s="14">
        <v>114445.2985</v>
      </c>
      <c r="H103" s="14">
        <v>58858.864589999997</v>
      </c>
      <c r="I103" s="14">
        <v>12376049.544109998</v>
      </c>
    </row>
    <row r="104" spans="1:9" customFormat="1" x14ac:dyDescent="0.2">
      <c r="A104" s="11"/>
      <c r="B104" s="11"/>
      <c r="C104" s="12" t="s">
        <v>97</v>
      </c>
      <c r="D104" s="13">
        <v>8150784.5391099993</v>
      </c>
      <c r="E104" s="13">
        <v>292842.55827000004</v>
      </c>
      <c r="F104" s="13">
        <v>1194115.89769</v>
      </c>
      <c r="G104" s="13">
        <v>92013.569090000005</v>
      </c>
      <c r="H104" s="13">
        <v>47322.295230000003</v>
      </c>
      <c r="I104" s="13">
        <v>9777078.859389998</v>
      </c>
    </row>
    <row r="105" spans="1:9" customFormat="1" x14ac:dyDescent="0.2">
      <c r="A105" s="11"/>
      <c r="B105" s="11"/>
      <c r="C105" s="2" t="s">
        <v>98</v>
      </c>
      <c r="D105" s="14">
        <v>3561113.2758499999</v>
      </c>
      <c r="E105" s="14">
        <v>127944.18953999999</v>
      </c>
      <c r="F105" s="14">
        <v>245930.85097</v>
      </c>
      <c r="G105" s="14">
        <v>40201.129589999997</v>
      </c>
      <c r="H105" s="14">
        <v>20675.317149999999</v>
      </c>
      <c r="I105" s="14">
        <v>3995864.7631000001</v>
      </c>
    </row>
    <row r="106" spans="1:9" customFormat="1" x14ac:dyDescent="0.2">
      <c r="A106" s="11"/>
      <c r="B106" s="11"/>
      <c r="C106" s="12" t="s">
        <v>99</v>
      </c>
      <c r="D106" s="13">
        <v>4284825.7579100002</v>
      </c>
      <c r="E106" s="13">
        <v>153945.83559999999</v>
      </c>
      <c r="F106" s="13">
        <v>509105.87779</v>
      </c>
      <c r="G106" s="13">
        <v>48371.063130000002</v>
      </c>
      <c r="H106" s="13">
        <v>24877.088810000001</v>
      </c>
      <c r="I106" s="13">
        <v>5021125.6232399996</v>
      </c>
    </row>
    <row r="107" spans="1:9" customFormat="1" x14ac:dyDescent="0.2">
      <c r="A107" s="11"/>
      <c r="B107" s="11"/>
      <c r="C107" s="2" t="s">
        <v>100</v>
      </c>
      <c r="D107" s="14">
        <v>3810452.5502200001</v>
      </c>
      <c r="E107" s="14">
        <v>136902.48681999999</v>
      </c>
      <c r="F107" s="14">
        <v>261263.18890000001</v>
      </c>
      <c r="G107" s="14">
        <v>43015.901140000002</v>
      </c>
      <c r="H107" s="14">
        <v>22122.945489999998</v>
      </c>
      <c r="I107" s="14">
        <v>4273757.0725699998</v>
      </c>
    </row>
    <row r="108" spans="1:9" customFormat="1" x14ac:dyDescent="0.2">
      <c r="A108" s="11"/>
      <c r="B108" s="11"/>
      <c r="C108" s="12" t="s">
        <v>101</v>
      </c>
      <c r="D108" s="13">
        <v>13232391.333280001</v>
      </c>
      <c r="E108" s="13">
        <v>475415.25745999999</v>
      </c>
      <c r="F108" s="13">
        <v>1298800.31397</v>
      </c>
      <c r="G108" s="13">
        <v>149379.43028</v>
      </c>
      <c r="H108" s="13">
        <v>76825.380990000005</v>
      </c>
      <c r="I108" s="13">
        <v>15232811.715980001</v>
      </c>
    </row>
    <row r="109" spans="1:9" customFormat="1" x14ac:dyDescent="0.2">
      <c r="A109" s="11"/>
      <c r="B109" s="11"/>
      <c r="C109" s="2" t="s">
        <v>102</v>
      </c>
      <c r="D109" s="14">
        <v>10090106.93798</v>
      </c>
      <c r="E109" s="14">
        <v>362518.81212000002</v>
      </c>
      <c r="F109" s="14">
        <v>1400425.0368900001</v>
      </c>
      <c r="G109" s="14">
        <v>113906.4278</v>
      </c>
      <c r="H109" s="14">
        <v>58581.725050000001</v>
      </c>
      <c r="I109" s="14">
        <v>12025538.93984</v>
      </c>
    </row>
    <row r="110" spans="1:9" customFormat="1" x14ac:dyDescent="0.2">
      <c r="A110" s="11"/>
      <c r="B110" s="11"/>
      <c r="C110" s="12" t="s">
        <v>103</v>
      </c>
      <c r="D110" s="13">
        <v>5411785.9434200004</v>
      </c>
      <c r="E110" s="13">
        <v>194435.42310000001</v>
      </c>
      <c r="F110" s="13">
        <v>833674.23516000004</v>
      </c>
      <c r="G110" s="13">
        <v>61093.228419999999</v>
      </c>
      <c r="H110" s="13">
        <v>31420.059239999999</v>
      </c>
      <c r="I110" s="13">
        <v>6532408.8893400002</v>
      </c>
    </row>
    <row r="111" spans="1:9" customFormat="1" x14ac:dyDescent="0.2">
      <c r="A111" s="11"/>
      <c r="B111" s="11"/>
      <c r="C111" s="2" t="s">
        <v>48</v>
      </c>
      <c r="D111" s="14">
        <v>5789699.7099099997</v>
      </c>
      <c r="E111" s="14">
        <v>208013.16321999999</v>
      </c>
      <c r="F111" s="14">
        <v>903689.65364999999</v>
      </c>
      <c r="G111" s="14">
        <v>65359.467340000003</v>
      </c>
      <c r="H111" s="14">
        <v>33614.172780000001</v>
      </c>
      <c r="I111" s="14">
        <v>7000376.1668999987</v>
      </c>
    </row>
    <row r="112" spans="1:9" customFormat="1" x14ac:dyDescent="0.2">
      <c r="A112" s="11"/>
      <c r="B112" s="11"/>
      <c r="C112" s="12" t="s">
        <v>104</v>
      </c>
      <c r="D112" s="13">
        <v>5487749.6581800003</v>
      </c>
      <c r="E112" s="13">
        <v>197164.65836</v>
      </c>
      <c r="F112" s="13">
        <v>546127.03838000004</v>
      </c>
      <c r="G112" s="13">
        <v>61950.776850000002</v>
      </c>
      <c r="H112" s="13">
        <v>31861.09376</v>
      </c>
      <c r="I112" s="13">
        <v>6324853.2255299995</v>
      </c>
    </row>
    <row r="113" spans="1:9" customFormat="1" x14ac:dyDescent="0.2">
      <c r="A113" s="11"/>
      <c r="B113" s="11"/>
      <c r="C113" s="2" t="s">
        <v>105</v>
      </c>
      <c r="D113" s="14">
        <v>6702407.1713500004</v>
      </c>
      <c r="E113" s="14">
        <v>240805.04805000001</v>
      </c>
      <c r="F113" s="14">
        <v>953969.48545000004</v>
      </c>
      <c r="G113" s="14">
        <v>75662.95040999999</v>
      </c>
      <c r="H113" s="14">
        <v>38913.222390000003</v>
      </c>
      <c r="I113" s="14">
        <v>8011757.8776500011</v>
      </c>
    </row>
    <row r="114" spans="1:9" customFormat="1" x14ac:dyDescent="0.2">
      <c r="A114" s="11"/>
      <c r="B114" s="11"/>
      <c r="C114" s="12" t="s">
        <v>106</v>
      </c>
      <c r="D114" s="13">
        <v>7353051.2457400002</v>
      </c>
      <c r="E114" s="13">
        <v>264181.48186</v>
      </c>
      <c r="F114" s="13">
        <v>1077234.10604</v>
      </c>
      <c r="G114" s="13">
        <v>83008.020420000001</v>
      </c>
      <c r="H114" s="13">
        <v>42690.76928</v>
      </c>
      <c r="I114" s="13">
        <v>8820165.6233399995</v>
      </c>
    </row>
    <row r="115" spans="1:9" customFormat="1" x14ac:dyDescent="0.2">
      <c r="A115" s="11"/>
      <c r="B115" s="11"/>
      <c r="C115" s="2" t="s">
        <v>107</v>
      </c>
      <c r="D115" s="14">
        <v>13332736.581359999</v>
      </c>
      <c r="E115" s="14">
        <v>479020.47594999999</v>
      </c>
      <c r="F115" s="14">
        <v>2002830.8630599999</v>
      </c>
      <c r="G115" s="14">
        <v>150512.21992999999</v>
      </c>
      <c r="H115" s="14">
        <v>77407.971210000003</v>
      </c>
      <c r="I115" s="14">
        <v>16042508.111509999</v>
      </c>
    </row>
    <row r="116" spans="1:9" customFormat="1" x14ac:dyDescent="0.2">
      <c r="A116" s="11"/>
      <c r="B116" s="11"/>
      <c r="C116" s="12" t="s">
        <v>108</v>
      </c>
      <c r="D116" s="13">
        <v>5799452.3232300002</v>
      </c>
      <c r="E116" s="13">
        <v>208363.55650000001</v>
      </c>
      <c r="F116" s="13">
        <v>757840.50681000005</v>
      </c>
      <c r="G116" s="13">
        <v>65469.563829999999</v>
      </c>
      <c r="H116" s="13">
        <v>33670.79507</v>
      </c>
      <c r="I116" s="13">
        <v>6864796.7454400007</v>
      </c>
    </row>
    <row r="117" spans="1:9" customFormat="1" x14ac:dyDescent="0.2">
      <c r="A117" s="11"/>
      <c r="B117" s="11"/>
      <c r="C117" s="2" t="s">
        <v>109</v>
      </c>
      <c r="D117" s="14">
        <v>29445387.165550001</v>
      </c>
      <c r="E117" s="14">
        <v>1057918.1017</v>
      </c>
      <c r="F117" s="14">
        <v>3177685.3700899999</v>
      </c>
      <c r="G117" s="14">
        <v>332406.67069</v>
      </c>
      <c r="H117" s="14">
        <v>170955.72709999999</v>
      </c>
      <c r="I117" s="14">
        <v>34184353.035130002</v>
      </c>
    </row>
    <row r="118" spans="1:9" customFormat="1" x14ac:dyDescent="0.2">
      <c r="A118" s="11"/>
      <c r="B118" s="11"/>
      <c r="C118" s="12" t="s">
        <v>110</v>
      </c>
      <c r="D118" s="13">
        <v>9198885.7027800009</v>
      </c>
      <c r="E118" s="13">
        <v>330498.88750000001</v>
      </c>
      <c r="F118" s="13">
        <v>1291642.21217</v>
      </c>
      <c r="G118" s="13">
        <v>103845.50106000001</v>
      </c>
      <c r="H118" s="13">
        <v>53407.421410000003</v>
      </c>
      <c r="I118" s="13">
        <v>10978279.724919999</v>
      </c>
    </row>
    <row r="119" spans="1:9" customFormat="1" x14ac:dyDescent="0.2">
      <c r="A119" s="11"/>
      <c r="B119" s="11"/>
      <c r="C119" s="2" t="s">
        <v>111</v>
      </c>
      <c r="D119" s="14">
        <v>3867939.6342500001</v>
      </c>
      <c r="E119" s="14">
        <v>138967.89103</v>
      </c>
      <c r="F119" s="14">
        <v>271650.33977999998</v>
      </c>
      <c r="G119" s="14">
        <v>43664.868329999998</v>
      </c>
      <c r="H119" s="14">
        <v>22456.707320000001</v>
      </c>
      <c r="I119" s="14">
        <v>4344679.4407099998</v>
      </c>
    </row>
    <row r="120" spans="1:9" customFormat="1" ht="15" x14ac:dyDescent="0.25">
      <c r="A120" s="7"/>
      <c r="B120" s="7"/>
      <c r="C120" s="15" t="s">
        <v>112</v>
      </c>
      <c r="D120" s="16">
        <v>152030743.62167001</v>
      </c>
      <c r="E120" s="16">
        <v>5462182.4051799998</v>
      </c>
      <c r="F120" s="16">
        <v>19228385.108830001</v>
      </c>
      <c r="G120" s="16">
        <v>1716263.1722199998</v>
      </c>
      <c r="H120" s="16">
        <v>882668.86430999998</v>
      </c>
      <c r="I120" s="16">
        <v>179320243.17221001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4905107.20407</v>
      </c>
      <c r="E123" s="14">
        <v>176231.39653</v>
      </c>
      <c r="F123" s="14">
        <v>908149.35430000001</v>
      </c>
      <c r="G123" s="14">
        <v>55373.371809999997</v>
      </c>
      <c r="H123" s="14">
        <v>28478.354599999999</v>
      </c>
      <c r="I123" s="14">
        <v>6073339.6813099999</v>
      </c>
    </row>
    <row r="124" spans="1:9" customFormat="1" ht="15" x14ac:dyDescent="0.25">
      <c r="A124" s="7"/>
      <c r="B124" s="7"/>
      <c r="C124" s="15" t="s">
        <v>115</v>
      </c>
      <c r="D124" s="16">
        <v>4905107.20407</v>
      </c>
      <c r="E124" s="16">
        <v>176231.39653</v>
      </c>
      <c r="F124" s="16">
        <v>908149.35430000001</v>
      </c>
      <c r="G124" s="16">
        <v>55373.371809999997</v>
      </c>
      <c r="H124" s="16">
        <v>28478.354599999999</v>
      </c>
      <c r="I124" s="16">
        <v>6073339.6813099999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5530455.4376300005</v>
      </c>
      <c r="E127" s="14">
        <v>198698.99773999999</v>
      </c>
      <c r="F127" s="14">
        <v>850033.99780000001</v>
      </c>
      <c r="G127" s="14">
        <v>62432.879050000003</v>
      </c>
      <c r="H127" s="14">
        <v>32109.03744</v>
      </c>
      <c r="I127" s="14">
        <v>6673730.3496599998</v>
      </c>
    </row>
    <row r="128" spans="1:9" customFormat="1" ht="15" x14ac:dyDescent="0.25">
      <c r="A128" s="7"/>
      <c r="B128" s="7"/>
      <c r="C128" s="15" t="s">
        <v>118</v>
      </c>
      <c r="D128" s="16">
        <v>5530455.4376300005</v>
      </c>
      <c r="E128" s="16">
        <v>198698.99773999999</v>
      </c>
      <c r="F128" s="16">
        <v>850033.99780000001</v>
      </c>
      <c r="G128" s="16">
        <v>62432.879050000003</v>
      </c>
      <c r="H128" s="16">
        <v>32109.03744</v>
      </c>
      <c r="I128" s="16">
        <v>6673730.3496599998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8841734.3357599992</v>
      </c>
      <c r="E131" s="13">
        <v>317667.10186</v>
      </c>
      <c r="F131" s="13">
        <v>1671416.7711</v>
      </c>
      <c r="G131" s="13">
        <v>99813.647239999991</v>
      </c>
      <c r="H131" s="13">
        <v>51333.851410000003</v>
      </c>
      <c r="I131" s="13">
        <v>10981965.707369998</v>
      </c>
    </row>
    <row r="132" spans="1:9" customFormat="1" x14ac:dyDescent="0.2">
      <c r="A132" s="11"/>
      <c r="B132" s="11"/>
      <c r="C132" s="2" t="s">
        <v>121</v>
      </c>
      <c r="D132" s="14">
        <v>4405781.0208700001</v>
      </c>
      <c r="E132" s="14">
        <v>158291.53367</v>
      </c>
      <c r="F132" s="14">
        <v>403431.67141000001</v>
      </c>
      <c r="G132" s="14">
        <v>49736.517630000002</v>
      </c>
      <c r="H132" s="14">
        <v>25579.33785</v>
      </c>
      <c r="I132" s="14">
        <v>5042820.0814299993</v>
      </c>
    </row>
    <row r="133" spans="1:9" customFormat="1" x14ac:dyDescent="0.2">
      <c r="A133" s="11"/>
      <c r="B133" s="11"/>
      <c r="C133" s="12" t="s">
        <v>122</v>
      </c>
      <c r="D133" s="13">
        <v>23903883.69909</v>
      </c>
      <c r="E133" s="13">
        <v>858822.16879000003</v>
      </c>
      <c r="F133" s="13">
        <v>2911206.0249899998</v>
      </c>
      <c r="G133" s="13">
        <v>269849.07198000001</v>
      </c>
      <c r="H133" s="13">
        <v>138782.54673</v>
      </c>
      <c r="I133" s="13">
        <v>28082543.511580002</v>
      </c>
    </row>
    <row r="134" spans="1:9" customFormat="1" x14ac:dyDescent="0.2">
      <c r="A134" s="11"/>
      <c r="B134" s="11"/>
      <c r="C134" s="2" t="s">
        <v>123</v>
      </c>
      <c r="D134" s="14">
        <v>4341246.1498600002</v>
      </c>
      <c r="E134" s="14">
        <v>155972.91555000001</v>
      </c>
      <c r="F134" s="14">
        <v>435176.46042000002</v>
      </c>
      <c r="G134" s="14">
        <v>49007.988519999999</v>
      </c>
      <c r="H134" s="14">
        <v>25204.657579999999</v>
      </c>
      <c r="I134" s="14">
        <v>5006608.1719300011</v>
      </c>
    </row>
    <row r="135" spans="1:9" customFormat="1" x14ac:dyDescent="0.2">
      <c r="A135" s="11"/>
      <c r="B135" s="11"/>
      <c r="C135" s="12" t="s">
        <v>124</v>
      </c>
      <c r="D135" s="13">
        <v>3616352.6872899998</v>
      </c>
      <c r="E135" s="13">
        <v>129928.83905</v>
      </c>
      <c r="F135" s="13">
        <v>225555.47601000001</v>
      </c>
      <c r="G135" s="13">
        <v>40824.722989999995</v>
      </c>
      <c r="H135" s="13">
        <v>20996.029310000002</v>
      </c>
      <c r="I135" s="13">
        <v>4033657.75465</v>
      </c>
    </row>
    <row r="136" spans="1:9" customFormat="1" x14ac:dyDescent="0.2">
      <c r="A136" s="11"/>
      <c r="B136" s="11"/>
      <c r="C136" s="2" t="s">
        <v>125</v>
      </c>
      <c r="D136" s="14">
        <v>6312226.4459099993</v>
      </c>
      <c r="E136" s="14">
        <v>226786.57887999999</v>
      </c>
      <c r="F136" s="14">
        <v>961018.44689999998</v>
      </c>
      <c r="G136" s="14">
        <v>71258.230750000002</v>
      </c>
      <c r="H136" s="14">
        <v>36647.888639999997</v>
      </c>
      <c r="I136" s="14">
        <v>7607937.5910799988</v>
      </c>
    </row>
    <row r="137" spans="1:9" customFormat="1" x14ac:dyDescent="0.2">
      <c r="A137" s="11"/>
      <c r="B137" s="11"/>
      <c r="C137" s="12" t="s">
        <v>126</v>
      </c>
      <c r="D137" s="13">
        <v>3596199.8261500001</v>
      </c>
      <c r="E137" s="13">
        <v>129204.78416</v>
      </c>
      <c r="F137" s="13">
        <v>245573.32222</v>
      </c>
      <c r="G137" s="13">
        <v>40597.218909999996</v>
      </c>
      <c r="H137" s="13">
        <v>20879.024669999999</v>
      </c>
      <c r="I137" s="13">
        <v>4032454.1761099999</v>
      </c>
    </row>
    <row r="138" spans="1:9" customFormat="1" ht="15" x14ac:dyDescent="0.25">
      <c r="A138" s="7"/>
      <c r="B138" s="7"/>
      <c r="C138" s="15" t="s">
        <v>127</v>
      </c>
      <c r="D138" s="16">
        <v>55017424.164930001</v>
      </c>
      <c r="E138" s="16">
        <v>1976673.9219600002</v>
      </c>
      <c r="F138" s="16">
        <v>6853378.1730500003</v>
      </c>
      <c r="G138" s="16">
        <v>621087.39801999996</v>
      </c>
      <c r="H138" s="16">
        <v>319423.33619000006</v>
      </c>
      <c r="I138" s="16">
        <v>64787986.994150005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8188194.9542999994</v>
      </c>
      <c r="E141" s="13">
        <v>294186.64504999999</v>
      </c>
      <c r="F141" s="13">
        <v>629401.12806999998</v>
      </c>
      <c r="G141" s="13">
        <v>92435.892339999991</v>
      </c>
      <c r="H141" s="13">
        <v>47539.494780000001</v>
      </c>
      <c r="I141" s="13">
        <v>9251758.1145400014</v>
      </c>
    </row>
    <row r="142" spans="1:9" customFormat="1" x14ac:dyDescent="0.2">
      <c r="A142" s="11"/>
      <c r="B142" s="11"/>
      <c r="C142" s="2" t="s">
        <v>130</v>
      </c>
      <c r="D142" s="14">
        <v>13658649.10881</v>
      </c>
      <c r="E142" s="14">
        <v>490729.90807999996</v>
      </c>
      <c r="F142" s="14">
        <v>2710873.2609999999</v>
      </c>
      <c r="G142" s="14">
        <v>154191.42093000002</v>
      </c>
      <c r="H142" s="14">
        <v>79300.172959999996</v>
      </c>
      <c r="I142" s="14">
        <v>17093743.871780001</v>
      </c>
    </row>
    <row r="143" spans="1:9" customFormat="1" x14ac:dyDescent="0.2">
      <c r="A143" s="11"/>
      <c r="B143" s="11"/>
      <c r="C143" s="12" t="s">
        <v>131</v>
      </c>
      <c r="D143" s="13">
        <v>21663601.748269998</v>
      </c>
      <c r="E143" s="13">
        <v>778332.99690999999</v>
      </c>
      <c r="F143" s="13">
        <v>3260970.7501699999</v>
      </c>
      <c r="G143" s="13">
        <v>244558.70446000001</v>
      </c>
      <c r="H143" s="13">
        <v>125775.78859</v>
      </c>
      <c r="I143" s="13">
        <v>26073239.988399994</v>
      </c>
    </row>
    <row r="144" spans="1:9" customFormat="1" x14ac:dyDescent="0.2">
      <c r="A144" s="11"/>
      <c r="B144" s="11"/>
      <c r="C144" s="2" t="s">
        <v>132</v>
      </c>
      <c r="D144" s="14">
        <v>8642186.7239800002</v>
      </c>
      <c r="E144" s="14">
        <v>310497.72658999998</v>
      </c>
      <c r="F144" s="14">
        <v>1023529.52522</v>
      </c>
      <c r="G144" s="14">
        <v>97560.969890000008</v>
      </c>
      <c r="H144" s="14">
        <v>50175.306369999998</v>
      </c>
      <c r="I144" s="14">
        <v>10123950.252049999</v>
      </c>
    </row>
    <row r="145" spans="1:9" customFormat="1" x14ac:dyDescent="0.2">
      <c r="A145" s="11"/>
      <c r="B145" s="11"/>
      <c r="C145" s="12" t="s">
        <v>133</v>
      </c>
      <c r="D145" s="13">
        <v>10356856.15099</v>
      </c>
      <c r="E145" s="13">
        <v>372102.61618000001</v>
      </c>
      <c r="F145" s="13">
        <v>1967269.9251300001</v>
      </c>
      <c r="G145" s="13">
        <v>116917.73878</v>
      </c>
      <c r="H145" s="13">
        <v>60130.433010000001</v>
      </c>
      <c r="I145" s="13">
        <v>12873276.864090001</v>
      </c>
    </row>
    <row r="146" spans="1:9" customFormat="1" x14ac:dyDescent="0.2">
      <c r="A146" s="11"/>
      <c r="B146" s="11"/>
      <c r="C146" s="2" t="s">
        <v>134</v>
      </c>
      <c r="D146" s="14">
        <v>18440591.619989999</v>
      </c>
      <c r="E146" s="14">
        <v>662536.22583999997</v>
      </c>
      <c r="F146" s="14">
        <v>3653458.2785499999</v>
      </c>
      <c r="G146" s="14">
        <v>208174.39549</v>
      </c>
      <c r="H146" s="14">
        <v>107063.45054000001</v>
      </c>
      <c r="I146" s="14">
        <v>23071823.970409993</v>
      </c>
    </row>
    <row r="147" spans="1:9" customFormat="1" x14ac:dyDescent="0.2">
      <c r="A147" s="11"/>
      <c r="B147" s="11"/>
      <c r="C147" s="12" t="s">
        <v>135</v>
      </c>
      <c r="D147" s="13">
        <v>4244824.8048</v>
      </c>
      <c r="E147" s="13">
        <v>152508.67559999999</v>
      </c>
      <c r="F147" s="13">
        <v>439124.33045000001</v>
      </c>
      <c r="G147" s="13">
        <v>47919.495510000001</v>
      </c>
      <c r="H147" s="13">
        <v>24644.848969999999</v>
      </c>
      <c r="I147" s="13">
        <v>4909022.1553299995</v>
      </c>
    </row>
    <row r="148" spans="1:9" customFormat="1" x14ac:dyDescent="0.2">
      <c r="A148" s="11"/>
      <c r="B148" s="11"/>
      <c r="C148" s="2" t="s">
        <v>136</v>
      </c>
      <c r="D148" s="14">
        <v>6763361.0046499996</v>
      </c>
      <c r="E148" s="14">
        <v>242995.00612999999</v>
      </c>
      <c r="F148" s="14">
        <v>1125858.0152400001</v>
      </c>
      <c r="G148" s="14">
        <v>76351.053459999996</v>
      </c>
      <c r="H148" s="14">
        <v>39267.111669999998</v>
      </c>
      <c r="I148" s="14">
        <v>8247832.1911499994</v>
      </c>
    </row>
    <row r="149" spans="1:9" customFormat="1" x14ac:dyDescent="0.2">
      <c r="A149" s="11"/>
      <c r="B149" s="11"/>
      <c r="C149" s="12" t="s">
        <v>137</v>
      </c>
      <c r="D149" s="13">
        <v>3880854.22768</v>
      </c>
      <c r="E149" s="13">
        <v>139431.8884</v>
      </c>
      <c r="F149" s="13">
        <v>298288.11294999998</v>
      </c>
      <c r="G149" s="13">
        <v>43810.660159999999</v>
      </c>
      <c r="H149" s="13">
        <v>22531.687610000001</v>
      </c>
      <c r="I149" s="13">
        <v>4384916.5768000009</v>
      </c>
    </row>
    <row r="150" spans="1:9" customFormat="1" x14ac:dyDescent="0.2">
      <c r="A150" s="11"/>
      <c r="B150" s="11"/>
      <c r="C150" s="2" t="s">
        <v>138</v>
      </c>
      <c r="D150" s="14">
        <v>12167223.096280001</v>
      </c>
      <c r="E150" s="14">
        <v>437145.73995999998</v>
      </c>
      <c r="F150" s="14">
        <v>1505259.99159</v>
      </c>
      <c r="G150" s="14">
        <v>137354.82947</v>
      </c>
      <c r="H150" s="14">
        <v>70641.165810000006</v>
      </c>
      <c r="I150" s="14">
        <v>14317624.823110001</v>
      </c>
    </row>
    <row r="151" spans="1:9" customFormat="1" x14ac:dyDescent="0.2">
      <c r="A151" s="11"/>
      <c r="B151" s="11"/>
      <c r="C151" s="12" t="s">
        <v>139</v>
      </c>
      <c r="D151" s="13">
        <v>9493902.2559699994</v>
      </c>
      <c r="E151" s="13">
        <v>341098.28461999999</v>
      </c>
      <c r="F151" s="13">
        <v>1340623.65011</v>
      </c>
      <c r="G151" s="13">
        <v>107175.91983</v>
      </c>
      <c r="H151" s="13">
        <v>55120.245519999997</v>
      </c>
      <c r="I151" s="13">
        <v>11337920.35605</v>
      </c>
    </row>
    <row r="152" spans="1:9" customFormat="1" x14ac:dyDescent="0.2">
      <c r="A152" s="11"/>
      <c r="B152" s="11"/>
      <c r="C152" s="2" t="s">
        <v>140</v>
      </c>
      <c r="D152" s="14">
        <v>8941431.94936</v>
      </c>
      <c r="E152" s="14">
        <v>321249.05206000002</v>
      </c>
      <c r="F152" s="14">
        <v>1426509.58137</v>
      </c>
      <c r="G152" s="14">
        <v>100939.12578999999</v>
      </c>
      <c r="H152" s="14">
        <v>51912.681559999997</v>
      </c>
      <c r="I152" s="14">
        <v>10842042.390140001</v>
      </c>
    </row>
    <row r="153" spans="1:9" customFormat="1" x14ac:dyDescent="0.2">
      <c r="A153" s="11"/>
      <c r="B153" s="11"/>
      <c r="C153" s="12" t="s">
        <v>141</v>
      </c>
      <c r="D153" s="13">
        <v>61936904.200869992</v>
      </c>
      <c r="E153" s="13">
        <v>2225277.9951499999</v>
      </c>
      <c r="F153" s="13">
        <v>9810675.2983800005</v>
      </c>
      <c r="G153" s="13">
        <v>699200.86227000004</v>
      </c>
      <c r="H153" s="13">
        <v>359596.85029999999</v>
      </c>
      <c r="I153" s="13">
        <v>75031655.206969991</v>
      </c>
    </row>
    <row r="154" spans="1:9" customFormat="1" x14ac:dyDescent="0.2">
      <c r="A154" s="11"/>
      <c r="B154" s="11"/>
      <c r="C154" s="2" t="s">
        <v>142</v>
      </c>
      <c r="D154" s="14">
        <v>9464834.8967199996</v>
      </c>
      <c r="E154" s="14">
        <v>340053.94836000004</v>
      </c>
      <c r="F154" s="14">
        <v>1533542.39698</v>
      </c>
      <c r="G154" s="14">
        <v>106847.78069</v>
      </c>
      <c r="H154" s="14">
        <v>54951.484570000001</v>
      </c>
      <c r="I154" s="14">
        <v>11500230.50732</v>
      </c>
    </row>
    <row r="155" spans="1:9" customFormat="1" x14ac:dyDescent="0.2">
      <c r="A155" s="11"/>
      <c r="B155" s="11"/>
      <c r="C155" s="12" t="s">
        <v>143</v>
      </c>
      <c r="D155" s="13">
        <v>5395747.4660299998</v>
      </c>
      <c r="E155" s="13">
        <v>193859.19037999999</v>
      </c>
      <c r="F155" s="13">
        <v>604088.09299000003</v>
      </c>
      <c r="G155" s="13">
        <v>60912.171310000005</v>
      </c>
      <c r="H155" s="13">
        <v>31326.942129999999</v>
      </c>
      <c r="I155" s="13">
        <v>6285933.8628399996</v>
      </c>
    </row>
    <row r="156" spans="1:9" customFormat="1" x14ac:dyDescent="0.2">
      <c r="A156" s="11"/>
      <c r="B156" s="11"/>
      <c r="C156" s="2" t="s">
        <v>144</v>
      </c>
      <c r="D156" s="14">
        <v>4878897.0557500003</v>
      </c>
      <c r="E156" s="14">
        <v>175289.71455999999</v>
      </c>
      <c r="F156" s="14">
        <v>469269.64877000003</v>
      </c>
      <c r="G156" s="14">
        <v>55077.487500000003</v>
      </c>
      <c r="H156" s="14">
        <v>28326.182209999999</v>
      </c>
      <c r="I156" s="14">
        <v>5606860.0887900004</v>
      </c>
    </row>
    <row r="157" spans="1:9" customFormat="1" ht="15" x14ac:dyDescent="0.25">
      <c r="A157" s="7"/>
      <c r="B157" s="7"/>
      <c r="C157" s="15" t="s">
        <v>145</v>
      </c>
      <c r="D157" s="16">
        <v>208118061.26445001</v>
      </c>
      <c r="E157" s="16">
        <v>7477295.6138699986</v>
      </c>
      <c r="F157" s="16">
        <v>31798741.986970004</v>
      </c>
      <c r="G157" s="16">
        <v>2349428.5078799999</v>
      </c>
      <c r="H157" s="16">
        <v>1208303.8466000003</v>
      </c>
      <c r="I157" s="16">
        <v>250951831.21977001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5402033.3300900003</v>
      </c>
      <c r="E160" s="13">
        <v>194085.02981000001</v>
      </c>
      <c r="F160" s="13">
        <v>658014.71797999996</v>
      </c>
      <c r="G160" s="13">
        <v>60983.131939999999</v>
      </c>
      <c r="H160" s="13">
        <v>31363.436959999999</v>
      </c>
      <c r="I160" s="13">
        <v>6346479.6467800001</v>
      </c>
    </row>
    <row r="161" spans="1:9" customFormat="1" x14ac:dyDescent="0.2">
      <c r="A161" s="11"/>
      <c r="B161" s="11"/>
      <c r="C161" s="2" t="s">
        <v>148</v>
      </c>
      <c r="D161" s="14">
        <v>10580556.719220001</v>
      </c>
      <c r="E161" s="14">
        <v>380139.76234999998</v>
      </c>
      <c r="F161" s="14">
        <v>1718508.9518899999</v>
      </c>
      <c r="G161" s="14">
        <v>119443.07698</v>
      </c>
      <c r="H161" s="14">
        <v>61429.20667</v>
      </c>
      <c r="I161" s="14">
        <v>12860077.717110001</v>
      </c>
    </row>
    <row r="162" spans="1:9" customFormat="1" x14ac:dyDescent="0.2">
      <c r="A162" s="11"/>
      <c r="B162" s="11"/>
      <c r="C162" s="12" t="s">
        <v>149</v>
      </c>
      <c r="D162" s="13">
        <v>8820781.4555600006</v>
      </c>
      <c r="E162" s="13">
        <v>316914.30377</v>
      </c>
      <c r="F162" s="13">
        <v>1194082.02654</v>
      </c>
      <c r="G162" s="13">
        <v>99577.111820000006</v>
      </c>
      <c r="H162" s="13">
        <v>51212.201970000002</v>
      </c>
      <c r="I162" s="13">
        <v>10482567.09966</v>
      </c>
    </row>
    <row r="163" spans="1:9" customFormat="1" x14ac:dyDescent="0.2">
      <c r="A163" s="11"/>
      <c r="B163" s="11"/>
      <c r="C163" s="2" t="s">
        <v>150</v>
      </c>
      <c r="D163" s="14">
        <v>4013619.2958399998</v>
      </c>
      <c r="E163" s="14">
        <v>144201.89085</v>
      </c>
      <c r="F163" s="14">
        <v>279572.42405999999</v>
      </c>
      <c r="G163" s="14">
        <v>45309.43462</v>
      </c>
      <c r="H163" s="14">
        <v>23302.502700000001</v>
      </c>
      <c r="I163" s="14">
        <v>4506005.5480700005</v>
      </c>
    </row>
    <row r="164" spans="1:9" customFormat="1" x14ac:dyDescent="0.2">
      <c r="A164" s="11"/>
      <c r="B164" s="11"/>
      <c r="C164" s="12" t="s">
        <v>151</v>
      </c>
      <c r="D164" s="13">
        <v>9753489.3935599998</v>
      </c>
      <c r="E164" s="13">
        <v>350424.76861000003</v>
      </c>
      <c r="F164" s="13">
        <v>1452074.76831</v>
      </c>
      <c r="G164" s="13">
        <v>110106.3787</v>
      </c>
      <c r="H164" s="13">
        <v>56627.371500000001</v>
      </c>
      <c r="I164" s="13">
        <v>11722722.680679999</v>
      </c>
    </row>
    <row r="165" spans="1:9" customFormat="1" x14ac:dyDescent="0.2">
      <c r="A165" s="11"/>
      <c r="B165" s="11"/>
      <c r="C165" s="2" t="s">
        <v>152</v>
      </c>
      <c r="D165" s="14">
        <v>4096021.2592400005</v>
      </c>
      <c r="E165" s="14">
        <v>147162.44043999998</v>
      </c>
      <c r="F165" s="14">
        <v>356241.64064</v>
      </c>
      <c r="G165" s="14">
        <v>46239.663939999999</v>
      </c>
      <c r="H165" s="14">
        <v>23780.91677</v>
      </c>
      <c r="I165" s="14">
        <v>4669445.9210300008</v>
      </c>
    </row>
    <row r="166" spans="1:9" customFormat="1" x14ac:dyDescent="0.2">
      <c r="A166" s="11"/>
      <c r="B166" s="11"/>
      <c r="C166" s="12" t="s">
        <v>153</v>
      </c>
      <c r="D166" s="13">
        <v>3820662.3172899997</v>
      </c>
      <c r="E166" s="13">
        <v>137269.30480000001</v>
      </c>
      <c r="F166" s="13">
        <v>283185.34610000002</v>
      </c>
      <c r="G166" s="13">
        <v>43131.1584</v>
      </c>
      <c r="H166" s="13">
        <v>22182.221939999999</v>
      </c>
      <c r="I166" s="13">
        <v>4306430.3485299991</v>
      </c>
    </row>
    <row r="167" spans="1:9" customFormat="1" x14ac:dyDescent="0.2">
      <c r="A167" s="11"/>
      <c r="B167" s="11"/>
      <c r="C167" s="2" t="s">
        <v>154</v>
      </c>
      <c r="D167" s="14">
        <v>4562394.2763200002</v>
      </c>
      <c r="E167" s="14">
        <v>163918.35720999999</v>
      </c>
      <c r="F167" s="14">
        <v>458389.48456999997</v>
      </c>
      <c r="G167" s="14">
        <v>51504.512409999996</v>
      </c>
      <c r="H167" s="14">
        <v>26488.612120000002</v>
      </c>
      <c r="I167" s="14">
        <v>5262695.2426300002</v>
      </c>
    </row>
    <row r="168" spans="1:9" customFormat="1" x14ac:dyDescent="0.2">
      <c r="A168" s="11"/>
      <c r="B168" s="11"/>
      <c r="C168" s="12" t="s">
        <v>155</v>
      </c>
      <c r="D168" s="13">
        <v>11812890.844049999</v>
      </c>
      <c r="E168" s="13">
        <v>424415.23988000001</v>
      </c>
      <c r="F168" s="13">
        <v>2354838.6106799999</v>
      </c>
      <c r="G168" s="13">
        <v>133354.80041</v>
      </c>
      <c r="H168" s="13">
        <v>68583.963189999995</v>
      </c>
      <c r="I168" s="13">
        <v>14794083.458210001</v>
      </c>
    </row>
    <row r="169" spans="1:9" customFormat="1" x14ac:dyDescent="0.2">
      <c r="A169" s="11"/>
      <c r="B169" s="11"/>
      <c r="C169" s="2" t="s">
        <v>156</v>
      </c>
      <c r="D169" s="14">
        <v>5992523.5902299993</v>
      </c>
      <c r="E169" s="14">
        <v>215300.24874000001</v>
      </c>
      <c r="F169" s="14">
        <v>746136.14476000005</v>
      </c>
      <c r="G169" s="14">
        <v>67649.130239999999</v>
      </c>
      <c r="H169" s="14">
        <v>34791.73936</v>
      </c>
      <c r="I169" s="14">
        <v>7056400.8533299994</v>
      </c>
    </row>
    <row r="170" spans="1:9" customFormat="1" x14ac:dyDescent="0.2">
      <c r="A170" s="11"/>
      <c r="B170" s="11"/>
      <c r="C170" s="12" t="s">
        <v>157</v>
      </c>
      <c r="D170" s="13">
        <v>4060134.6898800004</v>
      </c>
      <c r="E170" s="13">
        <v>145873.10262000002</v>
      </c>
      <c r="F170" s="13">
        <v>435101.19121000002</v>
      </c>
      <c r="G170" s="13">
        <v>45834.543260000006</v>
      </c>
      <c r="H170" s="13">
        <v>23572.564450000002</v>
      </c>
      <c r="I170" s="13">
        <v>4710516.0914200004</v>
      </c>
    </row>
    <row r="171" spans="1:9" customFormat="1" x14ac:dyDescent="0.2">
      <c r="A171" s="11"/>
      <c r="B171" s="11"/>
      <c r="C171" s="2" t="s">
        <v>158</v>
      </c>
      <c r="D171" s="14">
        <v>5445653.4170500003</v>
      </c>
      <c r="E171" s="14">
        <v>195652.21856000001</v>
      </c>
      <c r="F171" s="14">
        <v>775114.79033999995</v>
      </c>
      <c r="G171" s="14">
        <v>61475.555679999998</v>
      </c>
      <c r="H171" s="14">
        <v>31616.688979999999</v>
      </c>
      <c r="I171" s="14">
        <v>6509512.6706100004</v>
      </c>
    </row>
    <row r="172" spans="1:9" customFormat="1" x14ac:dyDescent="0.2">
      <c r="A172" s="11"/>
      <c r="B172" s="11"/>
      <c r="C172" s="12" t="s">
        <v>159</v>
      </c>
      <c r="D172" s="13">
        <v>9090311.6872099992</v>
      </c>
      <c r="E172" s="13">
        <v>326598.02467000001</v>
      </c>
      <c r="F172" s="13">
        <v>1090816.4348599999</v>
      </c>
      <c r="G172" s="13">
        <v>102619.8175</v>
      </c>
      <c r="H172" s="13">
        <v>52777.056129999997</v>
      </c>
      <c r="I172" s="13">
        <v>10663123.020369999</v>
      </c>
    </row>
    <row r="173" spans="1:9" customFormat="1" x14ac:dyDescent="0.2">
      <c r="A173" s="11"/>
      <c r="B173" s="11"/>
      <c r="C173" s="2" t="s">
        <v>160</v>
      </c>
      <c r="D173" s="14">
        <v>3819709.9136399999</v>
      </c>
      <c r="E173" s="14">
        <v>137235.08671</v>
      </c>
      <c r="F173" s="14">
        <v>280509.52571000002</v>
      </c>
      <c r="G173" s="14">
        <v>43120.406789999994</v>
      </c>
      <c r="H173" s="14">
        <v>22176.692419999999</v>
      </c>
      <c r="I173" s="14">
        <v>4302751.6252700007</v>
      </c>
    </row>
    <row r="174" spans="1:9" customFormat="1" x14ac:dyDescent="0.2">
      <c r="A174" s="11"/>
      <c r="B174" s="11"/>
      <c r="C174" s="12" t="s">
        <v>161</v>
      </c>
      <c r="D174" s="13">
        <v>3749879.6783600003</v>
      </c>
      <c r="E174" s="13">
        <v>134726.21598000001</v>
      </c>
      <c r="F174" s="13">
        <v>274574.54856000002</v>
      </c>
      <c r="G174" s="13">
        <v>42332.098729999998</v>
      </c>
      <c r="H174" s="13">
        <v>21771.26802</v>
      </c>
      <c r="I174" s="13">
        <v>4223283.8096500002</v>
      </c>
    </row>
    <row r="175" spans="1:9" customFormat="1" x14ac:dyDescent="0.2">
      <c r="A175" s="11"/>
      <c r="B175" s="11"/>
      <c r="C175" s="2" t="s">
        <v>146</v>
      </c>
      <c r="D175" s="14">
        <v>156558968.29279</v>
      </c>
      <c r="E175" s="14">
        <v>5624873.11209</v>
      </c>
      <c r="F175" s="14">
        <v>17623596.641860001</v>
      </c>
      <c r="G175" s="14">
        <v>1767381.9344899999</v>
      </c>
      <c r="H175" s="14">
        <v>908959.08632</v>
      </c>
      <c r="I175" s="14">
        <v>182483779.06755</v>
      </c>
    </row>
    <row r="176" spans="1:9" customFormat="1" x14ac:dyDescent="0.2">
      <c r="A176" s="11"/>
      <c r="B176" s="11"/>
      <c r="C176" s="12" t="s">
        <v>162</v>
      </c>
      <c r="D176" s="13">
        <v>10684292.52427</v>
      </c>
      <c r="E176" s="13">
        <v>383866.79725</v>
      </c>
      <c r="F176" s="13">
        <v>1342644.6283799999</v>
      </c>
      <c r="G176" s="13">
        <v>120614.14236</v>
      </c>
      <c r="H176" s="13">
        <v>62031.48199</v>
      </c>
      <c r="I176" s="13">
        <v>12593449.574250001</v>
      </c>
    </row>
    <row r="177" spans="1:9" customFormat="1" x14ac:dyDescent="0.2">
      <c r="A177" s="11"/>
      <c r="B177" s="11"/>
      <c r="C177" s="2" t="s">
        <v>163</v>
      </c>
      <c r="D177" s="14">
        <v>6203881.0072099995</v>
      </c>
      <c r="E177" s="14">
        <v>222893.92838</v>
      </c>
      <c r="F177" s="14">
        <v>668691.65532000002</v>
      </c>
      <c r="G177" s="14">
        <v>70035.127569999997</v>
      </c>
      <c r="H177" s="14">
        <v>36018.850440000002</v>
      </c>
      <c r="I177" s="14">
        <v>7201520.5689199995</v>
      </c>
    </row>
    <row r="178" spans="1:9" customFormat="1" x14ac:dyDescent="0.2">
      <c r="A178" s="11"/>
      <c r="B178" s="11"/>
      <c r="C178" s="12" t="s">
        <v>164</v>
      </c>
      <c r="D178" s="13">
        <v>6856391.7927399995</v>
      </c>
      <c r="E178" s="13">
        <v>246337.42965999999</v>
      </c>
      <c r="F178" s="13">
        <v>772943.27364999999</v>
      </c>
      <c r="G178" s="13">
        <v>77401.270729999989</v>
      </c>
      <c r="H178" s="13">
        <v>39807.235189999999</v>
      </c>
      <c r="I178" s="13">
        <v>7992881.0019699996</v>
      </c>
    </row>
    <row r="179" spans="1:9" customFormat="1" x14ac:dyDescent="0.2">
      <c r="A179" s="11"/>
      <c r="B179" s="11"/>
      <c r="C179" s="2" t="s">
        <v>165</v>
      </c>
      <c r="D179" s="14">
        <v>3478406.5432799999</v>
      </c>
      <c r="E179" s="14">
        <v>124972.69016</v>
      </c>
      <c r="F179" s="14">
        <v>228713.01934</v>
      </c>
      <c r="G179" s="14">
        <v>39267.459770000001</v>
      </c>
      <c r="H179" s="14">
        <v>20195.13364</v>
      </c>
      <c r="I179" s="14">
        <v>3891554.84619</v>
      </c>
    </row>
    <row r="180" spans="1:9" customFormat="1" x14ac:dyDescent="0.2">
      <c r="A180" s="11"/>
      <c r="B180" s="11"/>
      <c r="C180" s="12" t="s">
        <v>166</v>
      </c>
      <c r="D180" s="13">
        <v>12937603.35696</v>
      </c>
      <c r="E180" s="13">
        <v>464824.07267999998</v>
      </c>
      <c r="F180" s="13">
        <v>1717139.0522799999</v>
      </c>
      <c r="G180" s="13">
        <v>146051.59191000002</v>
      </c>
      <c r="H180" s="13">
        <v>75113.883950000003</v>
      </c>
      <c r="I180" s="13">
        <v>15340731.957780002</v>
      </c>
    </row>
    <row r="181" spans="1:9" customFormat="1" ht="15" x14ac:dyDescent="0.25">
      <c r="A181" s="7"/>
      <c r="B181" s="7"/>
      <c r="C181" s="15" t="s">
        <v>167</v>
      </c>
      <c r="D181" s="16">
        <v>291740205.38479</v>
      </c>
      <c r="E181" s="16">
        <v>10481684.025220001</v>
      </c>
      <c r="F181" s="16">
        <v>34710888.877040006</v>
      </c>
      <c r="G181" s="16">
        <v>3293432.3482499998</v>
      </c>
      <c r="H181" s="16">
        <v>1693802.1147099996</v>
      </c>
      <c r="I181" s="16">
        <v>341920012.75000995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6862830.0413799994</v>
      </c>
      <c r="E184" s="13">
        <v>246568.74398</v>
      </c>
      <c r="F184" s="13">
        <v>1129512.3353599999</v>
      </c>
      <c r="G184" s="13">
        <v>77473.951620000007</v>
      </c>
      <c r="H184" s="13">
        <v>39844.614739999997</v>
      </c>
      <c r="I184" s="13">
        <v>8356229.6870799996</v>
      </c>
    </row>
    <row r="185" spans="1:9" customFormat="1" x14ac:dyDescent="0.2">
      <c r="A185" s="11"/>
      <c r="B185" s="11"/>
      <c r="C185" s="2" t="s">
        <v>170</v>
      </c>
      <c r="D185" s="14">
        <v>5447901.0896499995</v>
      </c>
      <c r="E185" s="14">
        <v>195732.97326</v>
      </c>
      <c r="F185" s="14">
        <v>596948.80848999997</v>
      </c>
      <c r="G185" s="14">
        <v>61500.929480000006</v>
      </c>
      <c r="H185" s="14">
        <v>31629.73864</v>
      </c>
      <c r="I185" s="14">
        <v>6333713.5395200001</v>
      </c>
    </row>
    <row r="186" spans="1:9" customFormat="1" x14ac:dyDescent="0.2">
      <c r="A186" s="11"/>
      <c r="B186" s="11"/>
      <c r="C186" s="12" t="s">
        <v>171</v>
      </c>
      <c r="D186" s="13">
        <v>14288073.629969999</v>
      </c>
      <c r="E186" s="13">
        <v>513343.96272000001</v>
      </c>
      <c r="F186" s="13">
        <v>2023793.3378399999</v>
      </c>
      <c r="G186" s="13">
        <v>161296.94506</v>
      </c>
      <c r="H186" s="13">
        <v>82954.522140000001</v>
      </c>
      <c r="I186" s="13">
        <v>17069462.397729997</v>
      </c>
    </row>
    <row r="187" spans="1:9" customFormat="1" x14ac:dyDescent="0.2">
      <c r="A187" s="11"/>
      <c r="B187" s="11"/>
      <c r="C187" s="2" t="s">
        <v>172</v>
      </c>
      <c r="D187" s="14">
        <v>5786461.5375100002</v>
      </c>
      <c r="E187" s="14">
        <v>207896.82168999998</v>
      </c>
      <c r="F187" s="14">
        <v>1538897.80122</v>
      </c>
      <c r="G187" s="14">
        <v>65322.911869999996</v>
      </c>
      <c r="H187" s="14">
        <v>33595.372410000004</v>
      </c>
      <c r="I187" s="14">
        <v>7632174.4446999999</v>
      </c>
    </row>
    <row r="188" spans="1:9" customFormat="1" x14ac:dyDescent="0.2">
      <c r="A188" s="11"/>
      <c r="B188" s="11"/>
      <c r="C188" s="12" t="s">
        <v>173</v>
      </c>
      <c r="D188" s="13">
        <v>4557060.8158999998</v>
      </c>
      <c r="E188" s="13">
        <v>163726.73587999999</v>
      </c>
      <c r="F188" s="13">
        <v>425692.54005000001</v>
      </c>
      <c r="G188" s="13">
        <v>51444.303390000001</v>
      </c>
      <c r="H188" s="13">
        <v>26457.646809999998</v>
      </c>
      <c r="I188" s="13">
        <v>5224382.0420299992</v>
      </c>
    </row>
    <row r="189" spans="1:9" customFormat="1" x14ac:dyDescent="0.2">
      <c r="A189" s="11"/>
      <c r="B189" s="11"/>
      <c r="C189" s="2" t="s">
        <v>174</v>
      </c>
      <c r="D189" s="14">
        <v>11094664.20699</v>
      </c>
      <c r="E189" s="14">
        <v>398610.69005000003</v>
      </c>
      <c r="F189" s="14">
        <v>1170357.17178</v>
      </c>
      <c r="G189" s="14">
        <v>125246.79613999999</v>
      </c>
      <c r="H189" s="14">
        <v>64414.041570000001</v>
      </c>
      <c r="I189" s="14">
        <v>12853292.90653</v>
      </c>
    </row>
    <row r="190" spans="1:9" customFormat="1" x14ac:dyDescent="0.2">
      <c r="A190" s="11"/>
      <c r="B190" s="11"/>
      <c r="C190" s="12" t="s">
        <v>175</v>
      </c>
      <c r="D190" s="13">
        <v>11546065.438760001</v>
      </c>
      <c r="E190" s="13">
        <v>414828.69838000002</v>
      </c>
      <c r="F190" s="13">
        <v>1359666.76006</v>
      </c>
      <c r="G190" s="13">
        <v>130342.62930999999</v>
      </c>
      <c r="H190" s="13">
        <v>67034.812869999994</v>
      </c>
      <c r="I190" s="13">
        <v>13517938.339380002</v>
      </c>
    </row>
    <row r="191" spans="1:9" customFormat="1" x14ac:dyDescent="0.2">
      <c r="A191" s="11"/>
      <c r="B191" s="11"/>
      <c r="C191" s="2" t="s">
        <v>176</v>
      </c>
      <c r="D191" s="14">
        <v>4095906.9708099999</v>
      </c>
      <c r="E191" s="14">
        <v>147158.33426</v>
      </c>
      <c r="F191" s="14">
        <v>317414.01903000002</v>
      </c>
      <c r="G191" s="14">
        <v>46238.373739999995</v>
      </c>
      <c r="H191" s="14">
        <v>23780.253229999998</v>
      </c>
      <c r="I191" s="14">
        <v>4630497.9510699995</v>
      </c>
    </row>
    <row r="192" spans="1:9" customFormat="1" ht="15" x14ac:dyDescent="0.25">
      <c r="A192" s="7"/>
      <c r="B192" s="7"/>
      <c r="C192" s="15" t="s">
        <v>177</v>
      </c>
      <c r="D192" s="16">
        <v>63678963.730969995</v>
      </c>
      <c r="E192" s="16">
        <v>2287866.9602200002</v>
      </c>
      <c r="F192" s="16">
        <v>8562282.7738300003</v>
      </c>
      <c r="G192" s="16">
        <v>718866.84060999996</v>
      </c>
      <c r="H192" s="16">
        <v>369711.00241000002</v>
      </c>
      <c r="I192" s="16">
        <v>75617691.308039993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5948903.5032700002</v>
      </c>
      <c r="E195" s="13">
        <v>213733.05997999999</v>
      </c>
      <c r="F195" s="13">
        <v>1302416.9994699999</v>
      </c>
      <c r="G195" s="13">
        <v>67156.7065</v>
      </c>
      <c r="H195" s="13">
        <v>34538.487350000003</v>
      </c>
      <c r="I195" s="13">
        <v>7566748.7565700011</v>
      </c>
    </row>
    <row r="196" spans="1:9" customFormat="1" x14ac:dyDescent="0.2">
      <c r="A196" s="11"/>
      <c r="B196" s="11"/>
      <c r="C196" s="2" t="s">
        <v>180</v>
      </c>
      <c r="D196" s="14">
        <v>8761770.5256999992</v>
      </c>
      <c r="E196" s="14">
        <v>314794.15059999999</v>
      </c>
      <c r="F196" s="14">
        <v>1967311.3231899999</v>
      </c>
      <c r="G196" s="14">
        <v>98910.942060000001</v>
      </c>
      <c r="H196" s="14">
        <v>50869.592909999999</v>
      </c>
      <c r="I196" s="14">
        <v>11193656.534459997</v>
      </c>
    </row>
    <row r="197" spans="1:9" customFormat="1" ht="15" x14ac:dyDescent="0.25">
      <c r="A197" s="7"/>
      <c r="B197" s="7"/>
      <c r="C197" s="15" t="s">
        <v>181</v>
      </c>
      <c r="D197" s="16">
        <v>14710674.028969999</v>
      </c>
      <c r="E197" s="16">
        <v>528527.21057999996</v>
      </c>
      <c r="F197" s="16">
        <v>3269728.3226600001</v>
      </c>
      <c r="G197" s="16">
        <v>166067.64856</v>
      </c>
      <c r="H197" s="16">
        <v>85408.080260000002</v>
      </c>
      <c r="I197" s="16">
        <v>18760405.291030001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5455825.0879800003</v>
      </c>
      <c r="E200" s="13">
        <v>196017.66782</v>
      </c>
      <c r="F200" s="13">
        <v>560070.6594</v>
      </c>
      <c r="G200" s="13">
        <v>61590.382879999997</v>
      </c>
      <c r="H200" s="13">
        <v>31675.74425</v>
      </c>
      <c r="I200" s="13">
        <v>6305179.5423300015</v>
      </c>
    </row>
    <row r="201" spans="1:9" customFormat="1" x14ac:dyDescent="0.2">
      <c r="A201" s="11"/>
      <c r="B201" s="11"/>
      <c r="C201" s="2" t="s">
        <v>184</v>
      </c>
      <c r="D201" s="14">
        <v>3820700.4134400003</v>
      </c>
      <c r="E201" s="14">
        <v>137270.67352000001</v>
      </c>
      <c r="F201" s="14">
        <v>340006.0722</v>
      </c>
      <c r="G201" s="14">
        <v>43131.588459999999</v>
      </c>
      <c r="H201" s="14">
        <v>22182.44313</v>
      </c>
      <c r="I201" s="14">
        <v>4363291.1907500001</v>
      </c>
    </row>
    <row r="202" spans="1:9" customFormat="1" x14ac:dyDescent="0.2">
      <c r="A202" s="11"/>
      <c r="B202" s="11"/>
      <c r="C202" s="12" t="s">
        <v>185</v>
      </c>
      <c r="D202" s="13">
        <v>3409452.5193599998</v>
      </c>
      <c r="E202" s="13">
        <v>122495.30008</v>
      </c>
      <c r="F202" s="13">
        <v>215680.15575000001</v>
      </c>
      <c r="G202" s="13">
        <v>38489.043189999997</v>
      </c>
      <c r="H202" s="13">
        <v>19794.79639</v>
      </c>
      <c r="I202" s="13">
        <v>3805911.8147699996</v>
      </c>
    </row>
    <row r="203" spans="1:9" customFormat="1" x14ac:dyDescent="0.2">
      <c r="A203" s="11"/>
      <c r="B203" s="11"/>
      <c r="C203" s="2" t="s">
        <v>186</v>
      </c>
      <c r="D203" s="14">
        <v>4799618.9763099998</v>
      </c>
      <c r="E203" s="14">
        <v>172441.40033</v>
      </c>
      <c r="F203" s="14">
        <v>426610.82441</v>
      </c>
      <c r="G203" s="14">
        <v>54182.523459999997</v>
      </c>
      <c r="H203" s="14">
        <v>27865.90497</v>
      </c>
      <c r="I203" s="14">
        <v>5480719.6294799987</v>
      </c>
    </row>
    <row r="204" spans="1:9" customFormat="1" x14ac:dyDescent="0.2">
      <c r="A204" s="11"/>
      <c r="B204" s="11"/>
      <c r="C204" s="12" t="s">
        <v>187</v>
      </c>
      <c r="D204" s="13">
        <v>4665482.4468900003</v>
      </c>
      <c r="E204" s="13">
        <v>167622.12383</v>
      </c>
      <c r="F204" s="13">
        <v>423799.51944</v>
      </c>
      <c r="G204" s="13">
        <v>52668.266690000004</v>
      </c>
      <c r="H204" s="13">
        <v>27087.127369999998</v>
      </c>
      <c r="I204" s="13">
        <v>5336659.48422</v>
      </c>
    </row>
    <row r="205" spans="1:9" customFormat="1" x14ac:dyDescent="0.2">
      <c r="A205" s="11"/>
      <c r="B205" s="11"/>
      <c r="C205" s="2" t="s">
        <v>188</v>
      </c>
      <c r="D205" s="14">
        <v>4520602.8043599995</v>
      </c>
      <c r="E205" s="14">
        <v>162416.86721</v>
      </c>
      <c r="F205" s="14">
        <v>398381.10746000003</v>
      </c>
      <c r="G205" s="14">
        <v>51032.731749999999</v>
      </c>
      <c r="H205" s="14">
        <v>26245.976790000001</v>
      </c>
      <c r="I205" s="14">
        <v>5158679.4875699989</v>
      </c>
    </row>
    <row r="206" spans="1:9" customFormat="1" x14ac:dyDescent="0.2">
      <c r="A206" s="11"/>
      <c r="B206" s="11"/>
      <c r="C206" s="12" t="s">
        <v>189</v>
      </c>
      <c r="D206" s="13">
        <v>10355408.497439999</v>
      </c>
      <c r="E206" s="13">
        <v>372050.60467000003</v>
      </c>
      <c r="F206" s="13">
        <v>1653491.4088999999</v>
      </c>
      <c r="G206" s="13">
        <v>116901.39633</v>
      </c>
      <c r="H206" s="13">
        <v>60122.028140000002</v>
      </c>
      <c r="I206" s="13">
        <v>12557973.935479999</v>
      </c>
    </row>
    <row r="207" spans="1:9" customFormat="1" x14ac:dyDescent="0.2">
      <c r="A207" s="11"/>
      <c r="B207" s="11"/>
      <c r="C207" s="2" t="s">
        <v>190</v>
      </c>
      <c r="D207" s="14">
        <v>4776304.1350699998</v>
      </c>
      <c r="E207" s="14">
        <v>171603.74136000001</v>
      </c>
      <c r="F207" s="14">
        <v>429181.26789999998</v>
      </c>
      <c r="G207" s="14">
        <v>53919.324049999996</v>
      </c>
      <c r="H207" s="14">
        <v>27730.54232</v>
      </c>
      <c r="I207" s="14">
        <v>5458739.0107000005</v>
      </c>
    </row>
    <row r="208" spans="1:9" customFormat="1" x14ac:dyDescent="0.2">
      <c r="A208" s="11"/>
      <c r="B208" s="11"/>
      <c r="C208" s="12" t="s">
        <v>191</v>
      </c>
      <c r="D208" s="13">
        <v>9182999.6099800002</v>
      </c>
      <c r="E208" s="13">
        <v>329928.12968000001</v>
      </c>
      <c r="F208" s="13">
        <v>1001325.1084800001</v>
      </c>
      <c r="G208" s="13">
        <v>103666.1642</v>
      </c>
      <c r="H208" s="13">
        <v>53315.189010000002</v>
      </c>
      <c r="I208" s="13">
        <v>10671234.201350002</v>
      </c>
    </row>
    <row r="209" spans="1:9" customFormat="1" x14ac:dyDescent="0.2">
      <c r="A209" s="11"/>
      <c r="B209" s="11"/>
      <c r="C209" s="2" t="s">
        <v>192</v>
      </c>
      <c r="D209" s="14">
        <v>4014152.6418900001</v>
      </c>
      <c r="E209" s="14">
        <v>144221.05299</v>
      </c>
      <c r="F209" s="14">
        <v>427788.78752999997</v>
      </c>
      <c r="G209" s="14">
        <v>45315.455520000003</v>
      </c>
      <c r="H209" s="14">
        <v>23305.59923</v>
      </c>
      <c r="I209" s="14">
        <v>4654783.5371600008</v>
      </c>
    </row>
    <row r="210" spans="1:9" customFormat="1" x14ac:dyDescent="0.2">
      <c r="A210" s="11"/>
      <c r="B210" s="11"/>
      <c r="C210" s="12" t="s">
        <v>193</v>
      </c>
      <c r="D210" s="13">
        <v>4030648.2730199997</v>
      </c>
      <c r="E210" s="13">
        <v>144813.71038999999</v>
      </c>
      <c r="F210" s="13">
        <v>305980.62614000001</v>
      </c>
      <c r="G210" s="13">
        <v>45501.673410000003</v>
      </c>
      <c r="H210" s="13">
        <v>23401.370510000001</v>
      </c>
      <c r="I210" s="13">
        <v>4550345.6534700003</v>
      </c>
    </row>
    <row r="211" spans="1:9" customFormat="1" x14ac:dyDescent="0.2">
      <c r="A211" s="11"/>
      <c r="B211" s="11"/>
      <c r="C211" s="2" t="s">
        <v>194</v>
      </c>
      <c r="D211" s="14">
        <v>16001562.07646</v>
      </c>
      <c r="E211" s="14">
        <v>574906.42186999996</v>
      </c>
      <c r="F211" s="14">
        <v>2520235.17117</v>
      </c>
      <c r="G211" s="14">
        <v>180640.38196</v>
      </c>
      <c r="H211" s="14">
        <v>92902.792170000001</v>
      </c>
      <c r="I211" s="14">
        <v>19370246.843630001</v>
      </c>
    </row>
    <row r="212" spans="1:9" customFormat="1" x14ac:dyDescent="0.2">
      <c r="A212" s="11"/>
      <c r="B212" s="11"/>
      <c r="C212" s="12" t="s">
        <v>195</v>
      </c>
      <c r="D212" s="13">
        <v>17473406.67004</v>
      </c>
      <c r="E212" s="13">
        <v>627787.06596000004</v>
      </c>
      <c r="F212" s="13">
        <v>2674363.9310400002</v>
      </c>
      <c r="G212" s="13">
        <v>197255.92032999999</v>
      </c>
      <c r="H212" s="13">
        <v>101448.11238000001</v>
      </c>
      <c r="I212" s="13">
        <v>21074261.699750002</v>
      </c>
    </row>
    <row r="213" spans="1:9" customFormat="1" x14ac:dyDescent="0.2">
      <c r="A213" s="11"/>
      <c r="B213" s="11"/>
      <c r="C213" s="2" t="s">
        <v>196</v>
      </c>
      <c r="D213" s="14">
        <v>8635672.2830400001</v>
      </c>
      <c r="E213" s="14">
        <v>310263.67482000001</v>
      </c>
      <c r="F213" s="14">
        <v>1485166.8761700001</v>
      </c>
      <c r="G213" s="14">
        <v>97487.428870000003</v>
      </c>
      <c r="H213" s="14">
        <v>50137.48446</v>
      </c>
      <c r="I213" s="14">
        <v>10578727.74736</v>
      </c>
    </row>
    <row r="214" spans="1:9" customFormat="1" x14ac:dyDescent="0.2">
      <c r="A214" s="11"/>
      <c r="B214" s="11"/>
      <c r="C214" s="12" t="s">
        <v>197</v>
      </c>
      <c r="D214" s="13">
        <v>22934870.134120002</v>
      </c>
      <c r="E214" s="13">
        <v>824007.31016999995</v>
      </c>
      <c r="F214" s="13">
        <v>3178660.10635</v>
      </c>
      <c r="G214" s="13">
        <v>258909.95370999997</v>
      </c>
      <c r="H214" s="13">
        <v>133156.59189000001</v>
      </c>
      <c r="I214" s="13">
        <v>27329604.096240003</v>
      </c>
    </row>
    <row r="215" spans="1:9" customFormat="1" x14ac:dyDescent="0.2">
      <c r="A215" s="11"/>
      <c r="B215" s="11"/>
      <c r="C215" s="2" t="s">
        <v>198</v>
      </c>
      <c r="D215" s="14">
        <v>5786347.2490800004</v>
      </c>
      <c r="E215" s="14">
        <v>207892.71551000001</v>
      </c>
      <c r="F215" s="14">
        <v>627662.40934000001</v>
      </c>
      <c r="G215" s="14">
        <v>65321.621670000008</v>
      </c>
      <c r="H215" s="14">
        <v>33594.708870000002</v>
      </c>
      <c r="I215" s="14">
        <v>6720818.7044700002</v>
      </c>
    </row>
    <row r="216" spans="1:9" customFormat="1" x14ac:dyDescent="0.2">
      <c r="A216" s="11"/>
      <c r="B216" s="11"/>
      <c r="C216" s="12" t="s">
        <v>199</v>
      </c>
      <c r="D216" s="13">
        <v>18042105.934760001</v>
      </c>
      <c r="E216" s="13">
        <v>648219.37487000006</v>
      </c>
      <c r="F216" s="13">
        <v>1859766.6769600001</v>
      </c>
      <c r="G216" s="13">
        <v>203675.92180000001</v>
      </c>
      <c r="H216" s="13">
        <v>104749.89937</v>
      </c>
      <c r="I216" s="13">
        <v>20858517.807759997</v>
      </c>
    </row>
    <row r="217" spans="1:9" customFormat="1" ht="15" x14ac:dyDescent="0.25">
      <c r="A217" s="7"/>
      <c r="B217" s="7"/>
      <c r="C217" s="15" t="s">
        <v>200</v>
      </c>
      <c r="D217" s="16">
        <v>147905159.75323999</v>
      </c>
      <c r="E217" s="16">
        <v>5313957.8350800015</v>
      </c>
      <c r="F217" s="16">
        <v>18528170.708640002</v>
      </c>
      <c r="G217" s="16">
        <v>1669689.7782800002</v>
      </c>
      <c r="H217" s="16">
        <v>858716.31125000003</v>
      </c>
      <c r="I217" s="16">
        <v>174275694.38648999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12443877.307190001</v>
      </c>
      <c r="E220" s="13">
        <v>447085.41220000002</v>
      </c>
      <c r="F220" s="13">
        <v>2762003.6348700002</v>
      </c>
      <c r="G220" s="13">
        <v>140477.95718999999</v>
      </c>
      <c r="H220" s="13">
        <v>72247.380780000007</v>
      </c>
      <c r="I220" s="13">
        <v>15865691.692230001</v>
      </c>
    </row>
    <row r="221" spans="1:9" customFormat="1" x14ac:dyDescent="0.2">
      <c r="A221" s="11"/>
      <c r="B221" s="11"/>
      <c r="C221" s="2" t="s">
        <v>203</v>
      </c>
      <c r="D221" s="14">
        <v>5467863.4700600002</v>
      </c>
      <c r="E221" s="14">
        <v>196450.18453999999</v>
      </c>
      <c r="F221" s="14">
        <v>670464.2452</v>
      </c>
      <c r="G221" s="14">
        <v>61726.283230000001</v>
      </c>
      <c r="H221" s="14">
        <v>31745.63738</v>
      </c>
      <c r="I221" s="14">
        <v>6428249.8204100002</v>
      </c>
    </row>
    <row r="222" spans="1:9" customFormat="1" x14ac:dyDescent="0.2">
      <c r="A222" s="11"/>
      <c r="B222" s="11"/>
      <c r="C222" s="12" t="s">
        <v>204</v>
      </c>
      <c r="D222" s="13">
        <v>7668106.3716199994</v>
      </c>
      <c r="E222" s="13">
        <v>275500.82770000002</v>
      </c>
      <c r="F222" s="13">
        <v>1252155.9849700001</v>
      </c>
      <c r="G222" s="13">
        <v>86564.653059999997</v>
      </c>
      <c r="H222" s="13">
        <v>44519.934500000003</v>
      </c>
      <c r="I222" s="13">
        <v>9326847.7718499992</v>
      </c>
    </row>
    <row r="223" spans="1:9" customFormat="1" x14ac:dyDescent="0.2">
      <c r="A223" s="11"/>
      <c r="B223" s="11"/>
      <c r="C223" s="2" t="s">
        <v>205</v>
      </c>
      <c r="D223" s="14">
        <v>9382813.8947799988</v>
      </c>
      <c r="E223" s="14">
        <v>337107.08601999999</v>
      </c>
      <c r="F223" s="14">
        <v>1053196.8840600001</v>
      </c>
      <c r="G223" s="14">
        <v>105921.85201999999</v>
      </c>
      <c r="H223" s="14">
        <v>54475.282310000002</v>
      </c>
      <c r="I223" s="14">
        <v>10933514.999189997</v>
      </c>
    </row>
    <row r="224" spans="1:9" customFormat="1" x14ac:dyDescent="0.2">
      <c r="A224" s="11"/>
      <c r="B224" s="11"/>
      <c r="C224" s="12" t="s">
        <v>206</v>
      </c>
      <c r="D224" s="13">
        <v>8303550.0838300008</v>
      </c>
      <c r="E224" s="13">
        <v>298331.14072000002</v>
      </c>
      <c r="F224" s="13">
        <v>956679.17698999995</v>
      </c>
      <c r="G224" s="13">
        <v>93738.127370000002</v>
      </c>
      <c r="H224" s="13">
        <v>48209.230239999997</v>
      </c>
      <c r="I224" s="13">
        <v>9700507.7591500022</v>
      </c>
    </row>
    <row r="225" spans="1:9" customFormat="1" ht="15" x14ac:dyDescent="0.25">
      <c r="A225" s="7"/>
      <c r="B225" s="7"/>
      <c r="C225" s="15" t="s">
        <v>207</v>
      </c>
      <c r="D225" s="16">
        <v>43266211.12748</v>
      </c>
      <c r="E225" s="16">
        <v>1554474.65118</v>
      </c>
      <c r="F225" s="16">
        <v>6694499.9260900002</v>
      </c>
      <c r="G225" s="16">
        <v>488428.87286999996</v>
      </c>
      <c r="H225" s="16">
        <v>251197.46521000002</v>
      </c>
      <c r="I225" s="16">
        <v>52254812.042829998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6502821.4634300005</v>
      </c>
      <c r="E228" s="13">
        <v>233634.30405999999</v>
      </c>
      <c r="F228" s="13">
        <v>1404820.75871</v>
      </c>
      <c r="G228" s="13">
        <v>73409.842969999998</v>
      </c>
      <c r="H228" s="13">
        <v>37754.456180000001</v>
      </c>
      <c r="I228" s="13">
        <v>8252440.8253499996</v>
      </c>
    </row>
    <row r="229" spans="1:9" customFormat="1" x14ac:dyDescent="0.2">
      <c r="A229" s="11"/>
      <c r="B229" s="11"/>
      <c r="C229" s="2" t="s">
        <v>210</v>
      </c>
      <c r="D229" s="14">
        <v>4929641.1219800003</v>
      </c>
      <c r="E229" s="14">
        <v>177112.85467</v>
      </c>
      <c r="F229" s="14">
        <v>846187.74121000001</v>
      </c>
      <c r="G229" s="14">
        <v>55650.333289999995</v>
      </c>
      <c r="H229" s="14">
        <v>28620.795040000001</v>
      </c>
      <c r="I229" s="14">
        <v>6037212.8461900009</v>
      </c>
    </row>
    <row r="230" spans="1:9" customFormat="1" x14ac:dyDescent="0.2">
      <c r="A230" s="11"/>
      <c r="B230" s="11"/>
      <c r="C230" s="12" t="s">
        <v>211</v>
      </c>
      <c r="D230" s="13">
        <v>5283706.7011900004</v>
      </c>
      <c r="E230" s="13">
        <v>189833.77367999998</v>
      </c>
      <c r="F230" s="13">
        <v>840158.67753999995</v>
      </c>
      <c r="G230" s="13">
        <v>59647.351889999998</v>
      </c>
      <c r="H230" s="13">
        <v>30676.449390000002</v>
      </c>
      <c r="I230" s="13">
        <v>6404022.9536899989</v>
      </c>
    </row>
    <row r="231" spans="1:9" customFormat="1" x14ac:dyDescent="0.2">
      <c r="A231" s="11"/>
      <c r="B231" s="11"/>
      <c r="C231" s="2" t="s">
        <v>212</v>
      </c>
      <c r="D231" s="14">
        <v>4823390.9713000003</v>
      </c>
      <c r="E231" s="14">
        <v>173295.48399000001</v>
      </c>
      <c r="F231" s="14">
        <v>538099.57721000002</v>
      </c>
      <c r="G231" s="14">
        <v>54450.883660000007</v>
      </c>
      <c r="H231" s="14">
        <v>28003.92179</v>
      </c>
      <c r="I231" s="14">
        <v>5617240.8379499996</v>
      </c>
    </row>
    <row r="232" spans="1:9" customFormat="1" x14ac:dyDescent="0.2">
      <c r="A232" s="11"/>
      <c r="B232" s="11"/>
      <c r="C232" s="12" t="s">
        <v>213</v>
      </c>
      <c r="D232" s="13">
        <v>5556437.0090800002</v>
      </c>
      <c r="E232" s="13">
        <v>199632.46738000002</v>
      </c>
      <c r="F232" s="13">
        <v>1010903.1153600001</v>
      </c>
      <c r="G232" s="13">
        <v>62726.182969999994</v>
      </c>
      <c r="H232" s="13">
        <v>32259.882740000001</v>
      </c>
      <c r="I232" s="13">
        <v>6861958.6575300014</v>
      </c>
    </row>
    <row r="233" spans="1:9" customFormat="1" x14ac:dyDescent="0.2">
      <c r="A233" s="11"/>
      <c r="B233" s="11"/>
      <c r="C233" s="2" t="s">
        <v>214</v>
      </c>
      <c r="D233" s="14">
        <v>7015747.9706800003</v>
      </c>
      <c r="E233" s="14">
        <v>252062.80132000003</v>
      </c>
      <c r="F233" s="14">
        <v>1538115.00144</v>
      </c>
      <c r="G233" s="14">
        <v>79200.230150000003</v>
      </c>
      <c r="H233" s="14">
        <v>40732.43447</v>
      </c>
      <c r="I233" s="14">
        <v>8925858.4380599987</v>
      </c>
    </row>
    <row r="234" spans="1:9" customFormat="1" x14ac:dyDescent="0.2">
      <c r="A234" s="11"/>
      <c r="B234" s="11"/>
      <c r="C234" s="12" t="s">
        <v>215</v>
      </c>
      <c r="D234" s="13">
        <v>33558361.356210001</v>
      </c>
      <c r="E234" s="13">
        <v>1205689.6295099999</v>
      </c>
      <c r="F234" s="13">
        <v>4689648.0847800002</v>
      </c>
      <c r="G234" s="13">
        <v>378837.71426000004</v>
      </c>
      <c r="H234" s="13">
        <v>194835.06982999999</v>
      </c>
      <c r="I234" s="13">
        <v>40027371.854589999</v>
      </c>
    </row>
    <row r="235" spans="1:9" customFormat="1" ht="15" x14ac:dyDescent="0.25">
      <c r="A235" s="7"/>
      <c r="B235" s="7"/>
      <c r="C235" s="15" t="s">
        <v>216</v>
      </c>
      <c r="D235" s="16">
        <v>67670106.593869999</v>
      </c>
      <c r="E235" s="16">
        <v>2431261.3146099998</v>
      </c>
      <c r="F235" s="16">
        <v>10867932.956250001</v>
      </c>
      <c r="G235" s="16">
        <v>763922.53919000016</v>
      </c>
      <c r="H235" s="16">
        <v>392883.00943999999</v>
      </c>
      <c r="I235" s="16">
        <v>82126106.41336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6412838.3670100002</v>
      </c>
      <c r="E238" s="13">
        <v>230401.37844</v>
      </c>
      <c r="F238" s="13">
        <v>632107.05614999996</v>
      </c>
      <c r="G238" s="13">
        <v>72394.03085000001</v>
      </c>
      <c r="H238" s="13">
        <v>37232.027130000002</v>
      </c>
      <c r="I238" s="13">
        <v>7384972.8595799999</v>
      </c>
    </row>
    <row r="239" spans="1:9" customFormat="1" x14ac:dyDescent="0.2">
      <c r="A239" s="11"/>
      <c r="B239" s="11"/>
      <c r="C239" s="2" t="s">
        <v>219</v>
      </c>
      <c r="D239" s="14">
        <v>4879620.8825300001</v>
      </c>
      <c r="E239" s="14">
        <v>175315.72031</v>
      </c>
      <c r="F239" s="14">
        <v>452733.00348999997</v>
      </c>
      <c r="G239" s="14">
        <v>55085.658719999999</v>
      </c>
      <c r="H239" s="14">
        <v>28330.38465</v>
      </c>
      <c r="I239" s="14">
        <v>5591085.6497</v>
      </c>
    </row>
    <row r="240" spans="1:9" customFormat="1" x14ac:dyDescent="0.2">
      <c r="A240" s="11"/>
      <c r="B240" s="11"/>
      <c r="C240" s="12" t="s">
        <v>220</v>
      </c>
      <c r="D240" s="13">
        <v>25925112.811470002</v>
      </c>
      <c r="E240" s="13">
        <v>931441.17880999995</v>
      </c>
      <c r="F240" s="13">
        <v>4691992.7206499996</v>
      </c>
      <c r="G240" s="13">
        <v>292666.56916000001</v>
      </c>
      <c r="H240" s="13">
        <v>150517.51525999999</v>
      </c>
      <c r="I240" s="13">
        <v>31991730.79535</v>
      </c>
    </row>
    <row r="241" spans="1:9" customFormat="1" x14ac:dyDescent="0.2">
      <c r="A241" s="11"/>
      <c r="B241" s="11"/>
      <c r="C241" s="2" t="s">
        <v>221</v>
      </c>
      <c r="D241" s="14">
        <v>9281135.2815999985</v>
      </c>
      <c r="E241" s="14">
        <v>333453.96218999999</v>
      </c>
      <c r="F241" s="14">
        <v>1957165.0337799999</v>
      </c>
      <c r="G241" s="14">
        <v>104774.01011999999</v>
      </c>
      <c r="H241" s="14">
        <v>53884.950750000004</v>
      </c>
      <c r="I241" s="14">
        <v>11730413.23844</v>
      </c>
    </row>
    <row r="242" spans="1:9" customFormat="1" x14ac:dyDescent="0.2">
      <c r="A242" s="11"/>
      <c r="B242" s="11"/>
      <c r="C242" s="12" t="s">
        <v>222</v>
      </c>
      <c r="D242" s="13">
        <v>13093530.881790001</v>
      </c>
      <c r="E242" s="13">
        <v>470426.25919999997</v>
      </c>
      <c r="F242" s="13">
        <v>1506592.2565899999</v>
      </c>
      <c r="G242" s="13">
        <v>147811.84552</v>
      </c>
      <c r="H242" s="13">
        <v>76019.17697</v>
      </c>
      <c r="I242" s="13">
        <v>15294380.42007</v>
      </c>
    </row>
    <row r="243" spans="1:9" customFormat="1" x14ac:dyDescent="0.2">
      <c r="A243" s="11"/>
      <c r="B243" s="11"/>
      <c r="C243" s="2" t="s">
        <v>223</v>
      </c>
      <c r="D243" s="14">
        <v>4236176.9797</v>
      </c>
      <c r="E243" s="14">
        <v>152197.97529999999</v>
      </c>
      <c r="F243" s="14">
        <v>415301.62570999999</v>
      </c>
      <c r="G243" s="14">
        <v>47821.870889999998</v>
      </c>
      <c r="H243" s="14">
        <v>24594.640930000001</v>
      </c>
      <c r="I243" s="14">
        <v>4876093.09253</v>
      </c>
    </row>
    <row r="244" spans="1:9" customFormat="1" x14ac:dyDescent="0.2">
      <c r="A244" s="11"/>
      <c r="B244" s="11"/>
      <c r="C244" s="12" t="s">
        <v>224</v>
      </c>
      <c r="D244" s="13">
        <v>3456006.0095500001</v>
      </c>
      <c r="E244" s="13">
        <v>124167.88056999999</v>
      </c>
      <c r="F244" s="13">
        <v>224283.42637999999</v>
      </c>
      <c r="G244" s="13">
        <v>39014.581890000001</v>
      </c>
      <c r="H244" s="13">
        <v>20065.07933</v>
      </c>
      <c r="I244" s="13">
        <v>3863536.9777200003</v>
      </c>
    </row>
    <row r="245" spans="1:9" customFormat="1" x14ac:dyDescent="0.2">
      <c r="A245" s="11"/>
      <c r="B245" s="11"/>
      <c r="C245" s="2" t="s">
        <v>225</v>
      </c>
      <c r="D245" s="14">
        <v>4374923.1427600002</v>
      </c>
      <c r="E245" s="14">
        <v>157182.86739</v>
      </c>
      <c r="F245" s="14">
        <v>387628.90091000003</v>
      </c>
      <c r="G245" s="14">
        <v>49388.16545</v>
      </c>
      <c r="H245" s="14">
        <v>25400.181410000001</v>
      </c>
      <c r="I245" s="14">
        <v>4994523.2579200007</v>
      </c>
    </row>
    <row r="246" spans="1:9" customFormat="1" x14ac:dyDescent="0.2">
      <c r="A246" s="11"/>
      <c r="B246" s="11"/>
      <c r="C246" s="12" t="s">
        <v>226</v>
      </c>
      <c r="D246" s="13">
        <v>3807900.1084499997</v>
      </c>
      <c r="E246" s="13">
        <v>136810.78232999999</v>
      </c>
      <c r="F246" s="13">
        <v>262380.93666000001</v>
      </c>
      <c r="G246" s="13">
        <v>42987.086819999997</v>
      </c>
      <c r="H246" s="13">
        <v>22108.126380000002</v>
      </c>
      <c r="I246" s="13">
        <v>4272187.0406399993</v>
      </c>
    </row>
    <row r="247" spans="1:9" customFormat="1" x14ac:dyDescent="0.2">
      <c r="A247" s="11"/>
      <c r="B247" s="11"/>
      <c r="C247" s="2" t="s">
        <v>227</v>
      </c>
      <c r="D247" s="14">
        <v>9242962.9434900004</v>
      </c>
      <c r="E247" s="14">
        <v>332082.50095000002</v>
      </c>
      <c r="F247" s="14">
        <v>2096390.4901999999</v>
      </c>
      <c r="G247" s="14">
        <v>104343.08558000001</v>
      </c>
      <c r="H247" s="14">
        <v>53663.327590000001</v>
      </c>
      <c r="I247" s="14">
        <v>11829442.34781</v>
      </c>
    </row>
    <row r="248" spans="1:9" customFormat="1" x14ac:dyDescent="0.2">
      <c r="A248" s="11"/>
      <c r="B248" s="11"/>
      <c r="C248" s="12" t="s">
        <v>228</v>
      </c>
      <c r="D248" s="13">
        <v>4862553.8092</v>
      </c>
      <c r="E248" s="13">
        <v>174702.53205000001</v>
      </c>
      <c r="F248" s="13">
        <v>555403.96842000005</v>
      </c>
      <c r="G248" s="13">
        <v>54892.989869999998</v>
      </c>
      <c r="H248" s="13">
        <v>28231.29565</v>
      </c>
      <c r="I248" s="13">
        <v>5675784.5951899989</v>
      </c>
    </row>
    <row r="249" spans="1:9" customFormat="1" x14ac:dyDescent="0.2">
      <c r="A249" s="11"/>
      <c r="B249" s="11"/>
      <c r="C249" s="1" t="s">
        <v>229</v>
      </c>
      <c r="D249" s="19">
        <v>4733865.0286300005</v>
      </c>
      <c r="E249" s="19">
        <v>170078.98304999998</v>
      </c>
      <c r="F249" s="19">
        <v>399901.54548999999</v>
      </c>
      <c r="G249" s="19">
        <v>53440.232300000003</v>
      </c>
      <c r="H249" s="19">
        <v>27484.146909999999</v>
      </c>
      <c r="I249" s="19">
        <v>5384769.9363800008</v>
      </c>
    </row>
    <row r="250" spans="1:9" customFormat="1" x14ac:dyDescent="0.2">
      <c r="A250" s="11"/>
      <c r="B250" s="11"/>
      <c r="C250" s="12" t="s">
        <v>230</v>
      </c>
      <c r="D250" s="13">
        <v>5007319.1632899996</v>
      </c>
      <c r="E250" s="13">
        <v>179903.6825</v>
      </c>
      <c r="F250" s="13">
        <v>484737.47128</v>
      </c>
      <c r="G250" s="13">
        <v>56527.23461</v>
      </c>
      <c r="H250" s="13">
        <v>29071.78269</v>
      </c>
      <c r="I250" s="13">
        <v>5757559.3343699994</v>
      </c>
    </row>
    <row r="251" spans="1:9" customFormat="1" x14ac:dyDescent="0.2">
      <c r="A251" s="11"/>
      <c r="B251" s="11"/>
      <c r="C251" s="2" t="s">
        <v>231</v>
      </c>
      <c r="D251" s="14">
        <v>10036200.891660001</v>
      </c>
      <c r="E251" s="14">
        <v>360582.06793999998</v>
      </c>
      <c r="F251" s="14">
        <v>958451.76685999997</v>
      </c>
      <c r="G251" s="14">
        <v>113297.88665999999</v>
      </c>
      <c r="H251" s="14">
        <v>58268.754209999999</v>
      </c>
      <c r="I251" s="14">
        <v>11526801.367330004</v>
      </c>
    </row>
    <row r="252" spans="1:9" customFormat="1" x14ac:dyDescent="0.2">
      <c r="A252" s="11"/>
      <c r="B252" s="11"/>
      <c r="C252" s="12" t="s">
        <v>232</v>
      </c>
      <c r="D252" s="13">
        <v>6901421.4371000007</v>
      </c>
      <c r="E252" s="13">
        <v>247955.26118999999</v>
      </c>
      <c r="F252" s="13">
        <v>1573303.3567900001</v>
      </c>
      <c r="G252" s="13">
        <v>77909.606870000003</v>
      </c>
      <c r="H252" s="13">
        <v>40068.670890000001</v>
      </c>
      <c r="I252" s="13">
        <v>8840658.3328399993</v>
      </c>
    </row>
    <row r="253" spans="1:9" customFormat="1" x14ac:dyDescent="0.2">
      <c r="A253" s="11"/>
      <c r="B253" s="11"/>
      <c r="C253" s="2" t="s">
        <v>233</v>
      </c>
      <c r="D253" s="14">
        <v>4046191.5005200002</v>
      </c>
      <c r="E253" s="14">
        <v>145372.14971</v>
      </c>
      <c r="F253" s="14">
        <v>305310.73018000001</v>
      </c>
      <c r="G253" s="14">
        <v>45677.139689999996</v>
      </c>
      <c r="H253" s="14">
        <v>23491.612280000001</v>
      </c>
      <c r="I253" s="14">
        <v>4566043.1323800003</v>
      </c>
    </row>
    <row r="254" spans="1:9" customFormat="1" x14ac:dyDescent="0.2">
      <c r="A254" s="11"/>
      <c r="B254" s="11"/>
      <c r="C254" s="12" t="s">
        <v>234</v>
      </c>
      <c r="D254" s="13">
        <v>4340750.8999699997</v>
      </c>
      <c r="E254" s="13">
        <v>155955.12213999999</v>
      </c>
      <c r="F254" s="13">
        <v>367272.34325999999</v>
      </c>
      <c r="G254" s="13">
        <v>49002.397679999995</v>
      </c>
      <c r="H254" s="13">
        <v>25201.782230000001</v>
      </c>
      <c r="I254" s="13">
        <v>4938182.5452800002</v>
      </c>
    </row>
    <row r="255" spans="1:9" customFormat="1" x14ac:dyDescent="0.2">
      <c r="A255" s="11"/>
      <c r="B255" s="11"/>
      <c r="C255" s="2" t="s">
        <v>235</v>
      </c>
      <c r="D255" s="14">
        <v>4404104.7904499993</v>
      </c>
      <c r="E255" s="14">
        <v>158231.30982999998</v>
      </c>
      <c r="F255" s="14">
        <v>415429.58337000001</v>
      </c>
      <c r="G255" s="14">
        <v>49717.594790000003</v>
      </c>
      <c r="H255" s="14">
        <v>25569.605899999999</v>
      </c>
      <c r="I255" s="14">
        <v>5053052.8843399985</v>
      </c>
    </row>
    <row r="256" spans="1:9" customFormat="1" x14ac:dyDescent="0.2">
      <c r="A256" s="11"/>
      <c r="B256" s="11"/>
      <c r="C256" s="12" t="s">
        <v>236</v>
      </c>
      <c r="D256" s="13">
        <v>19480654.4969</v>
      </c>
      <c r="E256" s="13">
        <v>699903.75433999998</v>
      </c>
      <c r="F256" s="13">
        <v>3081912.8281899998</v>
      </c>
      <c r="G256" s="13">
        <v>219915.58387</v>
      </c>
      <c r="H256" s="13">
        <v>113101.90756000001</v>
      </c>
      <c r="I256" s="13">
        <v>23595488.570859998</v>
      </c>
    </row>
    <row r="257" spans="1:9" customFormat="1" x14ac:dyDescent="0.2">
      <c r="A257" s="11"/>
      <c r="B257" s="11"/>
      <c r="C257" s="2" t="s">
        <v>237</v>
      </c>
      <c r="D257" s="14">
        <v>5586418.6758399997</v>
      </c>
      <c r="E257" s="14">
        <v>200709.65301000001</v>
      </c>
      <c r="F257" s="14">
        <v>577427.73906000005</v>
      </c>
      <c r="G257" s="14">
        <v>63064.643669999998</v>
      </c>
      <c r="H257" s="14">
        <v>32433.95203</v>
      </c>
      <c r="I257" s="14">
        <v>6460054.6636099992</v>
      </c>
    </row>
    <row r="258" spans="1:9" customFormat="1" x14ac:dyDescent="0.2">
      <c r="A258" s="11"/>
      <c r="B258" s="11"/>
      <c r="C258" s="12" t="s">
        <v>238</v>
      </c>
      <c r="D258" s="13">
        <v>4885678.16971</v>
      </c>
      <c r="E258" s="13">
        <v>175533.3474</v>
      </c>
      <c r="F258" s="13">
        <v>460271.21480000002</v>
      </c>
      <c r="G258" s="13">
        <v>55154.038959999998</v>
      </c>
      <c r="H258" s="13">
        <v>28365.552390000001</v>
      </c>
      <c r="I258" s="13">
        <v>5605002.32326</v>
      </c>
    </row>
    <row r="259" spans="1:9" customFormat="1" x14ac:dyDescent="0.2">
      <c r="A259" s="11"/>
      <c r="B259" s="11"/>
      <c r="C259" s="2" t="s">
        <v>239</v>
      </c>
      <c r="D259" s="14">
        <v>5300888.0629500002</v>
      </c>
      <c r="E259" s="14">
        <v>190451.06810999999</v>
      </c>
      <c r="F259" s="14">
        <v>556209.34895999997</v>
      </c>
      <c r="G259" s="14">
        <v>59841.310939999996</v>
      </c>
      <c r="H259" s="14">
        <v>30776.201929999999</v>
      </c>
      <c r="I259" s="14">
        <v>6138165.9928900013</v>
      </c>
    </row>
    <row r="260" spans="1:9" customFormat="1" x14ac:dyDescent="0.2">
      <c r="A260" s="11"/>
      <c r="B260" s="11"/>
      <c r="C260" s="12" t="s">
        <v>240</v>
      </c>
      <c r="D260" s="13">
        <v>20293016.710270002</v>
      </c>
      <c r="E260" s="13">
        <v>729090.42068999994</v>
      </c>
      <c r="F260" s="13">
        <v>4718351.9977399996</v>
      </c>
      <c r="G260" s="13">
        <v>229086.27729</v>
      </c>
      <c r="H260" s="13">
        <v>117818.36695</v>
      </c>
      <c r="I260" s="13">
        <v>26087363.772940006</v>
      </c>
    </row>
    <row r="261" spans="1:9" customFormat="1" x14ac:dyDescent="0.2">
      <c r="A261" s="11"/>
      <c r="B261" s="11"/>
      <c r="C261" s="2" t="s">
        <v>241</v>
      </c>
      <c r="D261" s="14">
        <v>8545232.0328800008</v>
      </c>
      <c r="E261" s="14">
        <v>307014.32451000001</v>
      </c>
      <c r="F261" s="14">
        <v>990512.68655999994</v>
      </c>
      <c r="G261" s="14">
        <v>96466.45597000001</v>
      </c>
      <c r="H261" s="14">
        <v>49612.401239999999</v>
      </c>
      <c r="I261" s="14">
        <v>9988837.9011600018</v>
      </c>
    </row>
    <row r="262" spans="1:9" customFormat="1" x14ac:dyDescent="0.2">
      <c r="A262" s="11"/>
      <c r="B262" s="11"/>
      <c r="C262" s="12" t="s">
        <v>242</v>
      </c>
      <c r="D262" s="13">
        <v>3467091.9879799997</v>
      </c>
      <c r="E262" s="13">
        <v>124566.1792</v>
      </c>
      <c r="F262" s="13">
        <v>215126.92707000001</v>
      </c>
      <c r="G262" s="13">
        <v>39139.730640000002</v>
      </c>
      <c r="H262" s="13">
        <v>20129.442940000001</v>
      </c>
      <c r="I262" s="13">
        <v>3866054.2678300003</v>
      </c>
    </row>
    <row r="263" spans="1:9" customFormat="1" x14ac:dyDescent="0.2">
      <c r="A263" s="11"/>
      <c r="B263" s="11"/>
      <c r="C263" s="2" t="s">
        <v>243</v>
      </c>
      <c r="D263" s="14">
        <v>6227843.4829299999</v>
      </c>
      <c r="E263" s="14">
        <v>223754.85564999998</v>
      </c>
      <c r="F263" s="14">
        <v>843037.72479999997</v>
      </c>
      <c r="G263" s="14">
        <v>70305.638080000004</v>
      </c>
      <c r="H263" s="14">
        <v>36157.973160000001</v>
      </c>
      <c r="I263" s="14">
        <v>7401099.6746199997</v>
      </c>
    </row>
    <row r="264" spans="1:9" customFormat="1" x14ac:dyDescent="0.2">
      <c r="A264" s="11"/>
      <c r="B264" s="11"/>
      <c r="C264" s="12" t="s">
        <v>244</v>
      </c>
      <c r="D264" s="13">
        <v>65622249.154760003</v>
      </c>
      <c r="E264" s="13">
        <v>2357685.59828</v>
      </c>
      <c r="F264" s="13">
        <v>6844507.6967599997</v>
      </c>
      <c r="G264" s="13">
        <v>740804.43287999998</v>
      </c>
      <c r="H264" s="13">
        <v>380993.43855000002</v>
      </c>
      <c r="I264" s="13">
        <v>75946240.321229994</v>
      </c>
    </row>
    <row r="265" spans="1:9" customFormat="1" x14ac:dyDescent="0.2">
      <c r="A265" s="11"/>
      <c r="B265" s="11"/>
      <c r="C265" s="2" t="s">
        <v>245</v>
      </c>
      <c r="D265" s="14">
        <v>3700316.5926600001</v>
      </c>
      <c r="E265" s="14">
        <v>132945.50631</v>
      </c>
      <c r="F265" s="14">
        <v>246950.74875</v>
      </c>
      <c r="G265" s="14">
        <v>41772.584940000001</v>
      </c>
      <c r="H265" s="14">
        <v>21483.5118</v>
      </c>
      <c r="I265" s="14">
        <v>4143468.9444599999</v>
      </c>
    </row>
    <row r="266" spans="1:9" customFormat="1" x14ac:dyDescent="0.2">
      <c r="A266" s="11"/>
      <c r="B266" s="11"/>
      <c r="C266" s="12" t="s">
        <v>246</v>
      </c>
      <c r="D266" s="13">
        <v>6279120.8951999992</v>
      </c>
      <c r="E266" s="13">
        <v>225597.15789999999</v>
      </c>
      <c r="F266" s="13">
        <v>673256.73286999995</v>
      </c>
      <c r="G266" s="13">
        <v>70884.50477</v>
      </c>
      <c r="H266" s="13">
        <v>36455.682520000002</v>
      </c>
      <c r="I266" s="13">
        <v>7285314.9732599985</v>
      </c>
    </row>
    <row r="267" spans="1:9" customFormat="1" x14ac:dyDescent="0.2">
      <c r="A267" s="11"/>
      <c r="B267" s="11"/>
      <c r="C267" s="2" t="s">
        <v>247</v>
      </c>
      <c r="D267" s="14">
        <v>4973146.9205</v>
      </c>
      <c r="E267" s="14">
        <v>178675.93724999999</v>
      </c>
      <c r="F267" s="14">
        <v>563811.53910000005</v>
      </c>
      <c r="G267" s="14">
        <v>56141.466840000001</v>
      </c>
      <c r="H267" s="14">
        <v>28873.38351</v>
      </c>
      <c r="I267" s="14">
        <v>5800649.2472000001</v>
      </c>
    </row>
    <row r="268" spans="1:9" customFormat="1" ht="15" x14ac:dyDescent="0.25">
      <c r="A268" s="7"/>
      <c r="B268" s="7"/>
      <c r="C268" s="15" t="s">
        <v>248</v>
      </c>
      <c r="D268" s="16">
        <v>283404272.11175001</v>
      </c>
      <c r="E268" s="16">
        <v>10182189.416549997</v>
      </c>
      <c r="F268" s="16">
        <v>37457763.400829993</v>
      </c>
      <c r="G268" s="16">
        <v>3199328.6563200001</v>
      </c>
      <c r="H268" s="16">
        <v>1645404.87574</v>
      </c>
      <c r="I268" s="16">
        <v>335888958.46118993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50775609.688309997</v>
      </c>
      <c r="E271" s="13">
        <v>1824273.4018899999</v>
      </c>
      <c r="F271" s="13">
        <v>6541744.8293199996</v>
      </c>
      <c r="G271" s="13">
        <v>573201.88248999999</v>
      </c>
      <c r="H271" s="13">
        <v>294795.96301000001</v>
      </c>
      <c r="I271" s="13">
        <v>60009625.765019998</v>
      </c>
    </row>
    <row r="272" spans="1:9" customFormat="1" x14ac:dyDescent="0.2">
      <c r="A272" s="11"/>
      <c r="B272" s="11"/>
      <c r="C272" s="2" t="s">
        <v>251</v>
      </c>
      <c r="D272" s="14">
        <v>6371237.3757799994</v>
      </c>
      <c r="E272" s="14">
        <v>228906.73203999997</v>
      </c>
      <c r="F272" s="14">
        <v>975948.09456</v>
      </c>
      <c r="G272" s="14">
        <v>71924.400519999996</v>
      </c>
      <c r="H272" s="14">
        <v>36990.4977</v>
      </c>
      <c r="I272" s="14">
        <v>7685007.1005999995</v>
      </c>
    </row>
    <row r="273" spans="1:9" customFormat="1" x14ac:dyDescent="0.2">
      <c r="A273" s="11"/>
      <c r="B273" s="11"/>
      <c r="C273" s="12" t="s">
        <v>252</v>
      </c>
      <c r="D273" s="13">
        <v>4833257.8730699997</v>
      </c>
      <c r="E273" s="13">
        <v>173649.98345</v>
      </c>
      <c r="F273" s="13">
        <v>349757.19825999998</v>
      </c>
      <c r="G273" s="13">
        <v>54562.270340000003</v>
      </c>
      <c r="H273" s="13">
        <v>28061.207610000001</v>
      </c>
      <c r="I273" s="13">
        <v>5439288.5327300001</v>
      </c>
    </row>
    <row r="274" spans="1:9" customFormat="1" x14ac:dyDescent="0.2">
      <c r="A274" s="11"/>
      <c r="B274" s="11"/>
      <c r="C274" s="2" t="s">
        <v>253</v>
      </c>
      <c r="D274" s="14">
        <v>8965318.2327800002</v>
      </c>
      <c r="E274" s="14">
        <v>322107.24187999999</v>
      </c>
      <c r="F274" s="14">
        <v>1632092.3726999999</v>
      </c>
      <c r="G274" s="14">
        <v>101208.77618</v>
      </c>
      <c r="H274" s="14">
        <v>52051.361920000003</v>
      </c>
      <c r="I274" s="14">
        <v>11072777.985459998</v>
      </c>
    </row>
    <row r="275" spans="1:9" customFormat="1" x14ac:dyDescent="0.2">
      <c r="A275" s="11"/>
      <c r="B275" s="11"/>
      <c r="C275" s="12" t="s">
        <v>254</v>
      </c>
      <c r="D275" s="13">
        <v>4100668.9890299998</v>
      </c>
      <c r="E275" s="13">
        <v>147329.42473999999</v>
      </c>
      <c r="F275" s="13">
        <v>374904.64107999997</v>
      </c>
      <c r="G275" s="13">
        <v>46292.131789999999</v>
      </c>
      <c r="H275" s="13">
        <v>23807.900829999999</v>
      </c>
      <c r="I275" s="13">
        <v>4693003.0874699987</v>
      </c>
    </row>
    <row r="276" spans="1:9" customFormat="1" x14ac:dyDescent="0.2">
      <c r="A276" s="11"/>
      <c r="B276" s="11"/>
      <c r="C276" s="2" t="s">
        <v>255</v>
      </c>
      <c r="D276" s="14">
        <v>15960913.488869999</v>
      </c>
      <c r="E276" s="14">
        <v>573445.99358000001</v>
      </c>
      <c r="F276" s="14">
        <v>3217111.3819200001</v>
      </c>
      <c r="G276" s="14">
        <v>180181.50323999999</v>
      </c>
      <c r="H276" s="14">
        <v>92666.792260000002</v>
      </c>
      <c r="I276" s="14">
        <v>20024319.159869999</v>
      </c>
    </row>
    <row r="277" spans="1:9" customFormat="1" x14ac:dyDescent="0.2">
      <c r="A277" s="11"/>
      <c r="B277" s="11"/>
      <c r="C277" s="12" t="s">
        <v>256</v>
      </c>
      <c r="D277" s="13">
        <v>3603095.2285399996</v>
      </c>
      <c r="E277" s="13">
        <v>129452.52317</v>
      </c>
      <c r="F277" s="13">
        <v>245716.33372</v>
      </c>
      <c r="G277" s="13">
        <v>40675.060570000001</v>
      </c>
      <c r="H277" s="13">
        <v>20919.058389999998</v>
      </c>
      <c r="I277" s="13">
        <v>4039858.2043899996</v>
      </c>
    </row>
    <row r="278" spans="1:9" customFormat="1" x14ac:dyDescent="0.2">
      <c r="A278" s="11"/>
      <c r="B278" s="11"/>
      <c r="C278" s="2" t="s">
        <v>257</v>
      </c>
      <c r="D278" s="14">
        <v>7115636.06501</v>
      </c>
      <c r="E278" s="14">
        <v>255651.59513</v>
      </c>
      <c r="F278" s="14">
        <v>1045365.12283</v>
      </c>
      <c r="G278" s="14">
        <v>80327.859029999992</v>
      </c>
      <c r="H278" s="14">
        <v>41312.37053</v>
      </c>
      <c r="I278" s="14">
        <v>8538293.0125300009</v>
      </c>
    </row>
    <row r="279" spans="1:9" customFormat="1" x14ac:dyDescent="0.2">
      <c r="A279" s="11"/>
      <c r="B279" s="11"/>
      <c r="C279" s="12" t="s">
        <v>258</v>
      </c>
      <c r="D279" s="13">
        <v>5890387.8232899997</v>
      </c>
      <c r="E279" s="13">
        <v>211630.70022999999</v>
      </c>
      <c r="F279" s="13">
        <v>698596.11216999998</v>
      </c>
      <c r="G279" s="13">
        <v>66496.127570000011</v>
      </c>
      <c r="H279" s="13">
        <v>34198.753640000003</v>
      </c>
      <c r="I279" s="13">
        <v>6901309.5168999992</v>
      </c>
    </row>
    <row r="280" spans="1:9" customFormat="1" ht="15" x14ac:dyDescent="0.25">
      <c r="A280" s="7"/>
      <c r="B280" s="7"/>
      <c r="C280" s="15" t="s">
        <v>259</v>
      </c>
      <c r="D280" s="16">
        <v>107616124.76468</v>
      </c>
      <c r="E280" s="16">
        <v>3866447.5961099998</v>
      </c>
      <c r="F280" s="16">
        <v>15081236.08656</v>
      </c>
      <c r="G280" s="16">
        <v>1214870.0117300001</v>
      </c>
      <c r="H280" s="16">
        <v>624803.90588999994</v>
      </c>
      <c r="I280" s="16">
        <v>128403482.36497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5901130.9364200002</v>
      </c>
      <c r="E283" s="14">
        <v>212016.68033</v>
      </c>
      <c r="F283" s="14">
        <v>1548460.7542600001</v>
      </c>
      <c r="G283" s="14">
        <v>66617.405729999999</v>
      </c>
      <c r="H283" s="14">
        <v>34261.126620000003</v>
      </c>
      <c r="I283" s="14">
        <v>7762486.9033599999</v>
      </c>
    </row>
    <row r="284" spans="1:9" customFormat="1" ht="15" x14ac:dyDescent="0.25">
      <c r="A284" s="7"/>
      <c r="B284" s="7"/>
      <c r="C284" s="15" t="s">
        <v>262</v>
      </c>
      <c r="D284" s="16">
        <v>5901130.9364200002</v>
      </c>
      <c r="E284" s="16">
        <v>212016.68033</v>
      </c>
      <c r="F284" s="16">
        <v>1548460.7542600001</v>
      </c>
      <c r="G284" s="16">
        <v>66617.405729999999</v>
      </c>
      <c r="H284" s="16">
        <v>34261.126620000003</v>
      </c>
      <c r="I284" s="16">
        <v>7762486.9033599999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14566708.840459999</v>
      </c>
      <c r="E287" s="13">
        <v>523354.80861000001</v>
      </c>
      <c r="F287" s="13">
        <v>2006601.85044</v>
      </c>
      <c r="G287" s="13">
        <v>164442.43614000001</v>
      </c>
      <c r="H287" s="13">
        <v>84572.238509999996</v>
      </c>
      <c r="I287" s="13">
        <v>17345680.17416</v>
      </c>
    </row>
    <row r="288" spans="1:9" customFormat="1" x14ac:dyDescent="0.2">
      <c r="A288" s="11"/>
      <c r="B288" s="11"/>
      <c r="C288" s="2" t="s">
        <v>265</v>
      </c>
      <c r="D288" s="14">
        <v>3601761.8634299999</v>
      </c>
      <c r="E288" s="14">
        <v>129404.61783</v>
      </c>
      <c r="F288" s="14">
        <v>392664.41102</v>
      </c>
      <c r="G288" s="14">
        <v>40660.008319999994</v>
      </c>
      <c r="H288" s="14">
        <v>20911.317070000001</v>
      </c>
      <c r="I288" s="14">
        <v>4185402.2176699997</v>
      </c>
    </row>
    <row r="289" spans="1:9" customFormat="1" x14ac:dyDescent="0.2">
      <c r="A289" s="11"/>
      <c r="B289" s="11"/>
      <c r="C289" s="12" t="s">
        <v>266</v>
      </c>
      <c r="D289" s="13">
        <v>4781294.73018</v>
      </c>
      <c r="E289" s="13">
        <v>171783.04418</v>
      </c>
      <c r="F289" s="13">
        <v>587186.39203999995</v>
      </c>
      <c r="G289" s="13">
        <v>53975.662479999999</v>
      </c>
      <c r="H289" s="13">
        <v>27759.517</v>
      </c>
      <c r="I289" s="13">
        <v>5621999.3458800009</v>
      </c>
    </row>
    <row r="290" spans="1:9" customFormat="1" x14ac:dyDescent="0.2">
      <c r="A290" s="11"/>
      <c r="B290" s="11"/>
      <c r="C290" s="2" t="s">
        <v>267</v>
      </c>
      <c r="D290" s="14">
        <v>4595042.6732800007</v>
      </c>
      <c r="E290" s="14">
        <v>165091.35352</v>
      </c>
      <c r="F290" s="14">
        <v>409581.16580000002</v>
      </c>
      <c r="G290" s="14">
        <v>51873.077600000004</v>
      </c>
      <c r="H290" s="14">
        <v>26678.164069999999</v>
      </c>
      <c r="I290" s="14">
        <v>5248266.434270001</v>
      </c>
    </row>
    <row r="291" spans="1:9" customFormat="1" x14ac:dyDescent="0.2">
      <c r="A291" s="11"/>
      <c r="B291" s="11"/>
      <c r="C291" s="12" t="s">
        <v>268</v>
      </c>
      <c r="D291" s="13">
        <v>13052539.428879999</v>
      </c>
      <c r="E291" s="13">
        <v>468953.51238999999</v>
      </c>
      <c r="F291" s="13">
        <v>2161844.5946</v>
      </c>
      <c r="G291" s="13">
        <v>147349.09620999999</v>
      </c>
      <c r="H291" s="13">
        <v>75781.186430000002</v>
      </c>
      <c r="I291" s="13">
        <v>15906467.818509998</v>
      </c>
    </row>
    <row r="292" spans="1:9" customFormat="1" x14ac:dyDescent="0.2">
      <c r="A292" s="11"/>
      <c r="B292" s="11"/>
      <c r="C292" s="2" t="s">
        <v>269</v>
      </c>
      <c r="D292" s="14">
        <v>8169527.8428499997</v>
      </c>
      <c r="E292" s="14">
        <v>293515.97039000003</v>
      </c>
      <c r="F292" s="14">
        <v>1506979.8930200001</v>
      </c>
      <c r="G292" s="14">
        <v>92225.160789999994</v>
      </c>
      <c r="H292" s="14">
        <v>47431.116190000001</v>
      </c>
      <c r="I292" s="14">
        <v>10109679.983239999</v>
      </c>
    </row>
    <row r="293" spans="1:9" customFormat="1" x14ac:dyDescent="0.2">
      <c r="A293" s="11"/>
      <c r="B293" s="11"/>
      <c r="C293" s="12" t="s">
        <v>270</v>
      </c>
      <c r="D293" s="13">
        <v>8066706.3452899996</v>
      </c>
      <c r="E293" s="13">
        <v>289821.78483999998</v>
      </c>
      <c r="F293" s="13">
        <v>883807.29200999998</v>
      </c>
      <c r="G293" s="13">
        <v>91064.416949999999</v>
      </c>
      <c r="H293" s="13">
        <v>46834.149210000003</v>
      </c>
      <c r="I293" s="13">
        <v>9378233.9882999994</v>
      </c>
    </row>
    <row r="294" spans="1:9" customFormat="1" x14ac:dyDescent="0.2">
      <c r="A294" s="11"/>
      <c r="B294" s="11"/>
      <c r="C294" s="2" t="s">
        <v>271</v>
      </c>
      <c r="D294" s="14">
        <v>3573646.9078200003</v>
      </c>
      <c r="E294" s="14">
        <v>128394.49967</v>
      </c>
      <c r="F294" s="14">
        <v>231497.98009</v>
      </c>
      <c r="G294" s="14">
        <v>40342.620790000001</v>
      </c>
      <c r="H294" s="14">
        <v>20748.085640000001</v>
      </c>
      <c r="I294" s="14">
        <v>3994630.0940100006</v>
      </c>
    </row>
    <row r="295" spans="1:9" customFormat="1" x14ac:dyDescent="0.2">
      <c r="A295" s="11"/>
      <c r="B295" s="11"/>
      <c r="C295" s="12" t="s">
        <v>272</v>
      </c>
      <c r="D295" s="13">
        <v>14531812.7709</v>
      </c>
      <c r="E295" s="13">
        <v>522101.05761000002</v>
      </c>
      <c r="F295" s="13">
        <v>1833286.9691300001</v>
      </c>
      <c r="G295" s="13">
        <v>164048.49715000001</v>
      </c>
      <c r="H295" s="13">
        <v>84369.636899999998</v>
      </c>
      <c r="I295" s="13">
        <v>17135618.93169</v>
      </c>
    </row>
    <row r="296" spans="1:9" customFormat="1" x14ac:dyDescent="0.2">
      <c r="A296" s="11"/>
      <c r="B296" s="11"/>
      <c r="C296" s="2" t="s">
        <v>273</v>
      </c>
      <c r="D296" s="14">
        <v>4252634.5146899996</v>
      </c>
      <c r="E296" s="14">
        <v>152789.26399000001</v>
      </c>
      <c r="F296" s="14">
        <v>410130.63102999999</v>
      </c>
      <c r="G296" s="14">
        <v>48007.658719999999</v>
      </c>
      <c r="H296" s="14">
        <v>24690.191040000002</v>
      </c>
      <c r="I296" s="14">
        <v>4888252.259469999</v>
      </c>
    </row>
    <row r="297" spans="1:9" customFormat="1" x14ac:dyDescent="0.2">
      <c r="A297" s="11"/>
      <c r="B297" s="11"/>
      <c r="C297" s="12" t="s">
        <v>274</v>
      </c>
      <c r="D297" s="13">
        <v>48473307.212109998</v>
      </c>
      <c r="E297" s="13">
        <v>1741555.9476600001</v>
      </c>
      <c r="F297" s="13">
        <v>6033421.7512999997</v>
      </c>
      <c r="G297" s="13">
        <v>547211.37012999994</v>
      </c>
      <c r="H297" s="13">
        <v>281429.12254000001</v>
      </c>
      <c r="I297" s="13">
        <v>57076925.403739996</v>
      </c>
    </row>
    <row r="298" spans="1:9" customFormat="1" x14ac:dyDescent="0.2">
      <c r="A298" s="11"/>
      <c r="B298" s="11"/>
      <c r="C298" s="2" t="s">
        <v>275</v>
      </c>
      <c r="D298" s="14">
        <v>8226748.2538600005</v>
      </c>
      <c r="E298" s="14">
        <v>295571.79353000002</v>
      </c>
      <c r="F298" s="14">
        <v>1205263.26758</v>
      </c>
      <c r="G298" s="14">
        <v>92871.11752</v>
      </c>
      <c r="H298" s="14">
        <v>47763.329749999997</v>
      </c>
      <c r="I298" s="14">
        <v>9868217.7622400019</v>
      </c>
    </row>
    <row r="299" spans="1:9" customFormat="1" x14ac:dyDescent="0.2">
      <c r="A299" s="11"/>
      <c r="B299" s="11"/>
      <c r="C299" s="12" t="s">
        <v>276</v>
      </c>
      <c r="D299" s="13">
        <v>5361346.6463599997</v>
      </c>
      <c r="E299" s="13">
        <v>192623.23277999999</v>
      </c>
      <c r="F299" s="13">
        <v>1109897.1794100001</v>
      </c>
      <c r="G299" s="13">
        <v>60523.823149999997</v>
      </c>
      <c r="H299" s="13">
        <v>31127.21586</v>
      </c>
      <c r="I299" s="13">
        <v>6755518.0975599997</v>
      </c>
    </row>
    <row r="300" spans="1:9" customFormat="1" ht="15" x14ac:dyDescent="0.25">
      <c r="A300" s="7"/>
      <c r="B300" s="7"/>
      <c r="C300" s="15" t="s">
        <v>277</v>
      </c>
      <c r="D300" s="16">
        <v>141253078.03011</v>
      </c>
      <c r="E300" s="16">
        <v>5074960.8870000001</v>
      </c>
      <c r="F300" s="16">
        <v>18772163.377469998</v>
      </c>
      <c r="G300" s="16">
        <v>1594594.9459500001</v>
      </c>
      <c r="H300" s="16">
        <v>820095.2702100001</v>
      </c>
      <c r="I300" s="16">
        <v>167514892.51073998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4367799.1634899992</v>
      </c>
      <c r="E303" s="13">
        <v>156926.91604000001</v>
      </c>
      <c r="F303" s="13">
        <v>444810.91921000002</v>
      </c>
      <c r="G303" s="13">
        <v>49307.743409999995</v>
      </c>
      <c r="H303" s="13">
        <v>25358.820599999999</v>
      </c>
      <c r="I303" s="13">
        <v>5044203.5627499986</v>
      </c>
    </row>
    <row r="304" spans="1:9" customFormat="1" x14ac:dyDescent="0.2">
      <c r="A304" s="11"/>
      <c r="B304" s="11"/>
      <c r="C304" s="2" t="s">
        <v>280</v>
      </c>
      <c r="D304" s="14">
        <v>4841905.6981600001</v>
      </c>
      <c r="E304" s="14">
        <v>173960.68375</v>
      </c>
      <c r="F304" s="14">
        <v>461385.19910000003</v>
      </c>
      <c r="G304" s="14">
        <v>54659.894960000005</v>
      </c>
      <c r="H304" s="14">
        <v>28111.415649999999</v>
      </c>
      <c r="I304" s="14">
        <v>5560022.8916199999</v>
      </c>
    </row>
    <row r="305" spans="1:9" customFormat="1" x14ac:dyDescent="0.2">
      <c r="A305" s="11"/>
      <c r="B305" s="11"/>
      <c r="C305" s="12" t="s">
        <v>281</v>
      </c>
      <c r="D305" s="13">
        <v>4620224.2256700005</v>
      </c>
      <c r="E305" s="13">
        <v>165996.07994999998</v>
      </c>
      <c r="F305" s="13">
        <v>408738.15065999998</v>
      </c>
      <c r="G305" s="13">
        <v>52157.350169999998</v>
      </c>
      <c r="H305" s="13">
        <v>26824.364580000001</v>
      </c>
      <c r="I305" s="13">
        <v>5273940.1710300008</v>
      </c>
    </row>
    <row r="306" spans="1:9" customFormat="1" x14ac:dyDescent="0.2">
      <c r="A306" s="11"/>
      <c r="B306" s="11"/>
      <c r="C306" s="2" t="s">
        <v>282</v>
      </c>
      <c r="D306" s="14">
        <v>4502507.1350999996</v>
      </c>
      <c r="E306" s="14">
        <v>161766.72340000002</v>
      </c>
      <c r="F306" s="14">
        <v>395705.28707000002</v>
      </c>
      <c r="G306" s="14">
        <v>50828.451159999997</v>
      </c>
      <c r="H306" s="14">
        <v>26140.91591</v>
      </c>
      <c r="I306" s="14">
        <v>5136948.5126399994</v>
      </c>
    </row>
    <row r="307" spans="1:9" customFormat="1" x14ac:dyDescent="0.2">
      <c r="A307" s="11"/>
      <c r="B307" s="11"/>
      <c r="C307" s="12" t="s">
        <v>283</v>
      </c>
      <c r="D307" s="13">
        <v>12027791.20259</v>
      </c>
      <c r="E307" s="13">
        <v>432136.21085000003</v>
      </c>
      <c r="F307" s="13">
        <v>1754434.94548</v>
      </c>
      <c r="G307" s="13">
        <v>135780.79373</v>
      </c>
      <c r="H307" s="13">
        <v>69831.644079999998</v>
      </c>
      <c r="I307" s="13">
        <v>14419974.796730001</v>
      </c>
    </row>
    <row r="308" spans="1:9" customFormat="1" ht="15" x14ac:dyDescent="0.25">
      <c r="A308" s="7"/>
      <c r="B308" s="7"/>
      <c r="C308" s="15" t="s">
        <v>284</v>
      </c>
      <c r="D308" s="16">
        <v>30360227.425009999</v>
      </c>
      <c r="E308" s="16">
        <v>1090786.61399</v>
      </c>
      <c r="F308" s="16">
        <v>3465074.5015200004</v>
      </c>
      <c r="G308" s="16">
        <v>342734.23343000002</v>
      </c>
      <c r="H308" s="16">
        <v>176267.16081999999</v>
      </c>
      <c r="I308" s="16">
        <v>35435089.934769996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4497249.8669799995</v>
      </c>
      <c r="E311" s="13">
        <v>161577.83951000002</v>
      </c>
      <c r="F311" s="13">
        <v>761953.96909000003</v>
      </c>
      <c r="G311" s="13">
        <v>50769.102270000003</v>
      </c>
      <c r="H311" s="13">
        <v>26110.392960000001</v>
      </c>
      <c r="I311" s="13">
        <v>5497661.1708099991</v>
      </c>
    </row>
    <row r="312" spans="1:9" customFormat="1" x14ac:dyDescent="0.2">
      <c r="A312" s="11"/>
      <c r="B312" s="11"/>
      <c r="C312" s="2" t="s">
        <v>287</v>
      </c>
      <c r="D312" s="14">
        <v>4138269.8849499999</v>
      </c>
      <c r="E312" s="14">
        <v>148680.35513000001</v>
      </c>
      <c r="F312" s="14">
        <v>522605.41047</v>
      </c>
      <c r="G312" s="14">
        <v>46716.605360000001</v>
      </c>
      <c r="H312" s="14">
        <v>24026.206279999999</v>
      </c>
      <c r="I312" s="14">
        <v>4880298.4621900003</v>
      </c>
    </row>
    <row r="313" spans="1:9" customFormat="1" x14ac:dyDescent="0.2">
      <c r="A313" s="11"/>
      <c r="B313" s="11"/>
      <c r="C313" s="12" t="s">
        <v>288</v>
      </c>
      <c r="D313" s="13">
        <v>8509916.9057100005</v>
      </c>
      <c r="E313" s="13">
        <v>305745.51754999999</v>
      </c>
      <c r="F313" s="13">
        <v>777561.03963999997</v>
      </c>
      <c r="G313" s="13">
        <v>96067.786259999993</v>
      </c>
      <c r="H313" s="13">
        <v>49407.36664</v>
      </c>
      <c r="I313" s="13">
        <v>9738698.6157999989</v>
      </c>
    </row>
    <row r="314" spans="1:9" customFormat="1" x14ac:dyDescent="0.2">
      <c r="A314" s="11"/>
      <c r="B314" s="11"/>
      <c r="C314" s="2" t="s">
        <v>289</v>
      </c>
      <c r="D314" s="14">
        <v>4013009.7575099999</v>
      </c>
      <c r="E314" s="14">
        <v>144179.99128000002</v>
      </c>
      <c r="F314" s="14">
        <v>287825.69286000001</v>
      </c>
      <c r="G314" s="14">
        <v>45302.553589999996</v>
      </c>
      <c r="H314" s="14">
        <v>23298.963800000001</v>
      </c>
      <c r="I314" s="14">
        <v>4513616.9590400001</v>
      </c>
    </row>
    <row r="315" spans="1:9" customFormat="1" x14ac:dyDescent="0.2">
      <c r="A315" s="11"/>
      <c r="B315" s="11"/>
      <c r="C315" s="12" t="s">
        <v>290</v>
      </c>
      <c r="D315" s="13">
        <v>3533569.7624300001</v>
      </c>
      <c r="E315" s="13">
        <v>126954.60223</v>
      </c>
      <c r="F315" s="13">
        <v>329852.25585999998</v>
      </c>
      <c r="G315" s="13">
        <v>39890.193029999995</v>
      </c>
      <c r="H315" s="13">
        <v>20515.403429999998</v>
      </c>
      <c r="I315" s="13">
        <v>4050782.21698</v>
      </c>
    </row>
    <row r="316" spans="1:9" customFormat="1" x14ac:dyDescent="0.2">
      <c r="A316" s="11"/>
      <c r="B316" s="11"/>
      <c r="C316" s="2" t="s">
        <v>291</v>
      </c>
      <c r="D316" s="14">
        <v>5000804.7223699996</v>
      </c>
      <c r="E316" s="14">
        <v>179669.63072000002</v>
      </c>
      <c r="F316" s="14">
        <v>789054.64789999998</v>
      </c>
      <c r="G316" s="14">
        <v>56453.693599999999</v>
      </c>
      <c r="H316" s="14">
        <v>29033.960770000002</v>
      </c>
      <c r="I316" s="14">
        <v>6055016.6553599993</v>
      </c>
    </row>
    <row r="317" spans="1:9" customFormat="1" ht="15" x14ac:dyDescent="0.25">
      <c r="A317" s="7"/>
      <c r="B317" s="7"/>
      <c r="C317" s="15" t="s">
        <v>292</v>
      </c>
      <c r="D317" s="16">
        <v>29692820.899949998</v>
      </c>
      <c r="E317" s="16">
        <v>1066807.9364200002</v>
      </c>
      <c r="F317" s="16">
        <v>3468853.0158199994</v>
      </c>
      <c r="G317" s="16">
        <v>335199.93410999997</v>
      </c>
      <c r="H317" s="16">
        <v>172392.29388000001</v>
      </c>
      <c r="I317" s="16">
        <v>34736074.080179997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3892016.3983999998</v>
      </c>
      <c r="E320" s="13">
        <v>139832.92447999999</v>
      </c>
      <c r="F320" s="13">
        <v>279451.99332000001</v>
      </c>
      <c r="G320" s="13">
        <v>43936.669030000005</v>
      </c>
      <c r="H320" s="13">
        <v>22596.493579999998</v>
      </c>
      <c r="I320" s="13">
        <v>4377834.4788100002</v>
      </c>
    </row>
    <row r="321" spans="1:9" customFormat="1" x14ac:dyDescent="0.2">
      <c r="A321" s="11"/>
      <c r="B321" s="11"/>
      <c r="C321" s="2" t="s">
        <v>295</v>
      </c>
      <c r="D321" s="14">
        <v>6995557.0133999996</v>
      </c>
      <c r="E321" s="14">
        <v>251337.37771</v>
      </c>
      <c r="F321" s="14">
        <v>819215.02006000001</v>
      </c>
      <c r="G321" s="14">
        <v>78972.296009999991</v>
      </c>
      <c r="H321" s="14">
        <v>40615.20865</v>
      </c>
      <c r="I321" s="14">
        <v>8185696.9158299994</v>
      </c>
    </row>
    <row r="322" spans="1:9" customFormat="1" x14ac:dyDescent="0.2">
      <c r="A322" s="11"/>
      <c r="B322" s="11"/>
      <c r="C322" s="12" t="s">
        <v>296</v>
      </c>
      <c r="D322" s="13">
        <v>3613685.9570800001</v>
      </c>
      <c r="E322" s="13">
        <v>129833.02838</v>
      </c>
      <c r="F322" s="13">
        <v>257559.94380000001</v>
      </c>
      <c r="G322" s="13">
        <v>40794.618480000005</v>
      </c>
      <c r="H322" s="13">
        <v>20980.54666</v>
      </c>
      <c r="I322" s="13">
        <v>4062854.0944000003</v>
      </c>
    </row>
    <row r="323" spans="1:9" customFormat="1" x14ac:dyDescent="0.2">
      <c r="A323" s="11"/>
      <c r="B323" s="11"/>
      <c r="C323" s="2" t="s">
        <v>297</v>
      </c>
      <c r="D323" s="14">
        <v>37433234.635540001</v>
      </c>
      <c r="E323" s="14">
        <v>1344906.6335499999</v>
      </c>
      <c r="F323" s="14">
        <v>3960458.8024800001</v>
      </c>
      <c r="G323" s="14">
        <v>422580.85528999998</v>
      </c>
      <c r="H323" s="14">
        <v>217332.03255</v>
      </c>
      <c r="I323" s="14">
        <v>43378512.959410004</v>
      </c>
    </row>
    <row r="324" spans="1:9" customFormat="1" x14ac:dyDescent="0.2">
      <c r="A324" s="11"/>
      <c r="B324" s="11"/>
      <c r="C324" s="12" t="s">
        <v>298</v>
      </c>
      <c r="D324" s="13">
        <v>3779289.9029400004</v>
      </c>
      <c r="E324" s="13">
        <v>135782.87075</v>
      </c>
      <c r="F324" s="13">
        <v>290682.15934999997</v>
      </c>
      <c r="G324" s="13">
        <v>42664.10845</v>
      </c>
      <c r="H324" s="13">
        <v>21942.0196</v>
      </c>
      <c r="I324" s="13">
        <v>4270361.0610900009</v>
      </c>
    </row>
    <row r="325" spans="1:9" customFormat="1" x14ac:dyDescent="0.2">
      <c r="A325" s="11"/>
      <c r="B325" s="11"/>
      <c r="C325" s="2" t="s">
        <v>299</v>
      </c>
      <c r="D325" s="14">
        <v>11732127.01492</v>
      </c>
      <c r="E325" s="14">
        <v>421513.54543</v>
      </c>
      <c r="F325" s="14">
        <v>1941817.6420100001</v>
      </c>
      <c r="G325" s="14">
        <v>132443.06387000001</v>
      </c>
      <c r="H325" s="14">
        <v>68115.059890000004</v>
      </c>
      <c r="I325" s="14">
        <v>14296016.32612</v>
      </c>
    </row>
    <row r="326" spans="1:9" customFormat="1" x14ac:dyDescent="0.2">
      <c r="A326" s="11"/>
      <c r="B326" s="11"/>
      <c r="C326" s="12" t="s">
        <v>300</v>
      </c>
      <c r="D326" s="13">
        <v>3689535.3834000002</v>
      </c>
      <c r="E326" s="13">
        <v>132558.15747000001</v>
      </c>
      <c r="F326" s="13">
        <v>267089.0257</v>
      </c>
      <c r="G326" s="13">
        <v>41650.876709999997</v>
      </c>
      <c r="H326" s="13">
        <v>21420.91763</v>
      </c>
      <c r="I326" s="13">
        <v>4152254.3609100003</v>
      </c>
    </row>
    <row r="327" spans="1:9" customFormat="1" x14ac:dyDescent="0.2">
      <c r="A327" s="11"/>
      <c r="B327" s="11"/>
      <c r="C327" s="2" t="s">
        <v>301</v>
      </c>
      <c r="D327" s="14">
        <v>4279111.3360399995</v>
      </c>
      <c r="E327" s="14">
        <v>153740.52703</v>
      </c>
      <c r="F327" s="14">
        <v>395091.84301999997</v>
      </c>
      <c r="G327" s="14">
        <v>48306.553480000002</v>
      </c>
      <c r="H327" s="14">
        <v>24843.911690000001</v>
      </c>
      <c r="I327" s="14">
        <v>4901094.1712600002</v>
      </c>
    </row>
    <row r="328" spans="1:9" customFormat="1" x14ac:dyDescent="0.2">
      <c r="A328" s="11"/>
      <c r="B328" s="11"/>
      <c r="C328" s="12" t="s">
        <v>302</v>
      </c>
      <c r="D328" s="13">
        <v>3449110.6071500001</v>
      </c>
      <c r="E328" s="13">
        <v>123920.14155999999</v>
      </c>
      <c r="F328" s="13">
        <v>219101.14132</v>
      </c>
      <c r="G328" s="13">
        <v>38936.740239999999</v>
      </c>
      <c r="H328" s="13">
        <v>20025.045600000001</v>
      </c>
      <c r="I328" s="13">
        <v>3851093.6758699999</v>
      </c>
    </row>
    <row r="329" spans="1:9" customFormat="1" x14ac:dyDescent="0.2">
      <c r="A329" s="11"/>
      <c r="B329" s="11"/>
      <c r="C329" s="2" t="s">
        <v>303</v>
      </c>
      <c r="D329" s="14">
        <v>4629253.0122199999</v>
      </c>
      <c r="E329" s="14">
        <v>166320.46749000001</v>
      </c>
      <c r="F329" s="14">
        <v>375928.30232999998</v>
      </c>
      <c r="G329" s="14">
        <v>52259.275439999998</v>
      </c>
      <c r="H329" s="14">
        <v>26876.78443</v>
      </c>
      <c r="I329" s="14">
        <v>5250637.84191</v>
      </c>
    </row>
    <row r="330" spans="1:9" customFormat="1" x14ac:dyDescent="0.2">
      <c r="A330" s="11"/>
      <c r="B330" s="11"/>
      <c r="C330" s="12" t="s">
        <v>304</v>
      </c>
      <c r="D330" s="13">
        <v>11625419.71049</v>
      </c>
      <c r="E330" s="13">
        <v>417679.75005000003</v>
      </c>
      <c r="F330" s="13">
        <v>1445582.7990000001</v>
      </c>
      <c r="G330" s="13">
        <v>131238.45347000001</v>
      </c>
      <c r="H330" s="13">
        <v>67495.532470000006</v>
      </c>
      <c r="I330" s="13">
        <v>13687416.245480001</v>
      </c>
    </row>
    <row r="331" spans="1:9" customFormat="1" x14ac:dyDescent="0.2">
      <c r="A331" s="11"/>
      <c r="B331" s="11"/>
      <c r="C331" s="2" t="s">
        <v>305</v>
      </c>
      <c r="D331" s="14">
        <v>9019681.4328700006</v>
      </c>
      <c r="E331" s="14">
        <v>324060.41074000002</v>
      </c>
      <c r="F331" s="14">
        <v>1544554.2823000001</v>
      </c>
      <c r="G331" s="14">
        <v>101822.47808999999</v>
      </c>
      <c r="H331" s="14">
        <v>52366.986920000003</v>
      </c>
      <c r="I331" s="14">
        <v>11042485.590919998</v>
      </c>
    </row>
    <row r="332" spans="1:9" customFormat="1" x14ac:dyDescent="0.2">
      <c r="A332" s="11"/>
      <c r="B332" s="11"/>
      <c r="C332" s="12" t="s">
        <v>306</v>
      </c>
      <c r="D332" s="13">
        <v>3511931.1516</v>
      </c>
      <c r="E332" s="13">
        <v>126177.16710999999</v>
      </c>
      <c r="F332" s="13">
        <v>231509.27046999999</v>
      </c>
      <c r="G332" s="13">
        <v>39645.916440000001</v>
      </c>
      <c r="H332" s="13">
        <v>20389.77274</v>
      </c>
      <c r="I332" s="13">
        <v>3929653.2783599994</v>
      </c>
    </row>
    <row r="333" spans="1:9" customFormat="1" x14ac:dyDescent="0.2">
      <c r="A333" s="11"/>
      <c r="B333" s="11"/>
      <c r="C333" s="2" t="s">
        <v>307</v>
      </c>
      <c r="D333" s="14">
        <v>10537012.824549999</v>
      </c>
      <c r="E333" s="14">
        <v>378575.31104</v>
      </c>
      <c r="F333" s="14">
        <v>1476382.95945</v>
      </c>
      <c r="G333" s="14">
        <v>118951.51336</v>
      </c>
      <c r="H333" s="14">
        <v>61176.397010000001</v>
      </c>
      <c r="I333" s="14">
        <v>12572099.005409997</v>
      </c>
    </row>
    <row r="334" spans="1:9" customFormat="1" x14ac:dyDescent="0.2">
      <c r="A334" s="11"/>
      <c r="B334" s="11"/>
      <c r="C334" s="12" t="s">
        <v>308</v>
      </c>
      <c r="D334" s="13">
        <v>6465830.1058399994</v>
      </c>
      <c r="E334" s="13">
        <v>232305.27325</v>
      </c>
      <c r="F334" s="13">
        <v>770433.04552000004</v>
      </c>
      <c r="G334" s="13">
        <v>72992.25043</v>
      </c>
      <c r="H334" s="13">
        <v>37539.689619999997</v>
      </c>
      <c r="I334" s="13">
        <v>7579100.3646599995</v>
      </c>
    </row>
    <row r="335" spans="1:9" customFormat="1" x14ac:dyDescent="0.2">
      <c r="A335" s="11"/>
      <c r="B335" s="11"/>
      <c r="C335" s="2" t="s">
        <v>309</v>
      </c>
      <c r="D335" s="14">
        <v>7988152.0926200002</v>
      </c>
      <c r="E335" s="14">
        <v>286999.47635999997</v>
      </c>
      <c r="F335" s="14">
        <v>1045327.48823</v>
      </c>
      <c r="G335" s="14">
        <v>90177.62414</v>
      </c>
      <c r="H335" s="14">
        <v>46378.074399999998</v>
      </c>
      <c r="I335" s="14">
        <v>9457034.7557500005</v>
      </c>
    </row>
    <row r="336" spans="1:9" customFormat="1" x14ac:dyDescent="0.2">
      <c r="A336" s="11"/>
      <c r="B336" s="11"/>
      <c r="C336" s="12" t="s">
        <v>310</v>
      </c>
      <c r="D336" s="13">
        <v>5683716.2322499994</v>
      </c>
      <c r="E336" s="13">
        <v>204205.37359999999</v>
      </c>
      <c r="F336" s="13">
        <v>769928.74182</v>
      </c>
      <c r="G336" s="13">
        <v>64163.028160000002</v>
      </c>
      <c r="H336" s="13">
        <v>32998.847800000003</v>
      </c>
      <c r="I336" s="13">
        <v>6755012.223629999</v>
      </c>
    </row>
    <row r="337" spans="1:10" customFormat="1" x14ac:dyDescent="0.2">
      <c r="A337" s="11"/>
      <c r="B337" s="11"/>
      <c r="C337" s="2" t="s">
        <v>311</v>
      </c>
      <c r="D337" s="14">
        <v>5849320.1781099997</v>
      </c>
      <c r="E337" s="14">
        <v>210155.21596</v>
      </c>
      <c r="F337" s="14">
        <v>700410.10011999996</v>
      </c>
      <c r="G337" s="14">
        <v>66032.51814</v>
      </c>
      <c r="H337" s="14">
        <v>33960.320729999999</v>
      </c>
      <c r="I337" s="14">
        <v>6859878.3330599992</v>
      </c>
    </row>
    <row r="338" spans="1:10" customFormat="1" x14ac:dyDescent="0.2">
      <c r="A338" s="11"/>
      <c r="B338" s="11"/>
      <c r="C338" s="12" t="s">
        <v>312</v>
      </c>
      <c r="D338" s="13">
        <v>4735007.9130099993</v>
      </c>
      <c r="E338" s="13">
        <v>170120.04476999998</v>
      </c>
      <c r="F338" s="13">
        <v>529921.57762</v>
      </c>
      <c r="G338" s="13">
        <v>53453.134229999996</v>
      </c>
      <c r="H338" s="13">
        <v>27490.782329999998</v>
      </c>
      <c r="I338" s="13">
        <v>5515993.4519599983</v>
      </c>
    </row>
    <row r="339" spans="1:10" customFormat="1" x14ac:dyDescent="0.2">
      <c r="A339" s="11"/>
      <c r="B339" s="11"/>
      <c r="C339" s="2" t="s">
        <v>313</v>
      </c>
      <c r="D339" s="14">
        <v>4387837.7361900005</v>
      </c>
      <c r="E339" s="14">
        <v>157646.86476</v>
      </c>
      <c r="F339" s="14">
        <v>392126.23616999999</v>
      </c>
      <c r="G339" s="14">
        <v>49533.957290000006</v>
      </c>
      <c r="H339" s="14">
        <v>25475.161700000001</v>
      </c>
      <c r="I339" s="14">
        <v>5012619.9561100015</v>
      </c>
    </row>
    <row r="340" spans="1:10" customFormat="1" x14ac:dyDescent="0.2">
      <c r="A340" s="11"/>
      <c r="B340" s="11"/>
      <c r="C340" s="12" t="s">
        <v>314</v>
      </c>
      <c r="D340" s="13">
        <v>6214433.63961</v>
      </c>
      <c r="E340" s="13">
        <v>223273.06487</v>
      </c>
      <c r="F340" s="13">
        <v>918062.30915999995</v>
      </c>
      <c r="G340" s="13">
        <v>70154.255409999998</v>
      </c>
      <c r="H340" s="13">
        <v>36080.11752</v>
      </c>
      <c r="I340" s="13">
        <v>7462003.3865699992</v>
      </c>
    </row>
    <row r="341" spans="1:10" customFormat="1" x14ac:dyDescent="0.2">
      <c r="A341" s="11"/>
      <c r="B341" s="11"/>
      <c r="C341" s="2" t="s">
        <v>315</v>
      </c>
      <c r="D341" s="14">
        <v>4667158.6773100002</v>
      </c>
      <c r="E341" s="14">
        <v>167682.34768000001</v>
      </c>
      <c r="F341" s="14">
        <v>471508.90775000001</v>
      </c>
      <c r="G341" s="14">
        <v>52687.18952</v>
      </c>
      <c r="H341" s="14">
        <v>27096.85932</v>
      </c>
      <c r="I341" s="14">
        <v>5386133.9815799994</v>
      </c>
    </row>
    <row r="342" spans="1:10" customFormat="1" x14ac:dyDescent="0.2">
      <c r="A342" s="11"/>
      <c r="B342" s="11"/>
      <c r="C342" s="12" t="s">
        <v>316</v>
      </c>
      <c r="D342" s="13">
        <v>4590356.8473499995</v>
      </c>
      <c r="E342" s="13">
        <v>164923.00049000001</v>
      </c>
      <c r="F342" s="13">
        <v>479634.21889000002</v>
      </c>
      <c r="G342" s="13">
        <v>51820.179680000001</v>
      </c>
      <c r="H342" s="13">
        <v>26650.95883</v>
      </c>
      <c r="I342" s="13">
        <v>5313385.20524</v>
      </c>
    </row>
    <row r="343" spans="1:10" ht="15" x14ac:dyDescent="0.25">
      <c r="A343" s="7"/>
      <c r="B343" s="7"/>
      <c r="C343" s="15" t="s">
        <v>317</v>
      </c>
      <c r="D343" s="16">
        <v>168768779.80288997</v>
      </c>
      <c r="E343" s="16">
        <v>6063548.9745299984</v>
      </c>
      <c r="F343" s="16">
        <v>19581777.809890002</v>
      </c>
      <c r="G343" s="16">
        <v>1905217.5553600001</v>
      </c>
      <c r="H343" s="16">
        <v>979847.52167000005</v>
      </c>
      <c r="I343" s="16">
        <v>197299171.66433999</v>
      </c>
      <c r="J343"/>
    </row>
    <row r="344" spans="1:10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10" ht="19.5" customHeight="1" x14ac:dyDescent="0.25">
      <c r="A345" s="7"/>
      <c r="B345" s="7"/>
      <c r="C345" s="21" t="s">
        <v>318</v>
      </c>
      <c r="D345" s="22">
        <v>3809614581.5372596</v>
      </c>
      <c r="E345" s="22">
        <v>136872380.16750002</v>
      </c>
      <c r="F345" s="22">
        <v>470144583.08115995</v>
      </c>
      <c r="G345" s="22">
        <v>43006440.877100006</v>
      </c>
      <c r="H345" s="22">
        <v>22118080.106389999</v>
      </c>
      <c r="I345" s="22">
        <v>4481756065.7694101</v>
      </c>
      <c r="J345"/>
    </row>
    <row r="346" spans="1:10" ht="15" customHeight="1" x14ac:dyDescent="0.2"/>
    <row r="347" spans="1:10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10" ht="12.75" customHeight="1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10" x14ac:dyDescent="0.2">
      <c r="I349" s="26"/>
    </row>
    <row r="350" spans="1:10" x14ac:dyDescent="0.2">
      <c r="I350" s="2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Bruno Bassi</cp:lastModifiedBy>
  <dcterms:created xsi:type="dcterms:W3CDTF">2020-11-25T19:15:39Z</dcterms:created>
  <dcterms:modified xsi:type="dcterms:W3CDTF">2021-07-29T14:43:41Z</dcterms:modified>
</cp:coreProperties>
</file>