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11- Noviembre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<sst xmlns="http://schemas.openxmlformats.org/spreadsheetml/2006/main" count="227" uniqueCount="227">
  <si>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</si>
  <si>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</si>
  <si>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</si>
  <si>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</si>
  <si>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</si>
  <si>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</si>
  <si>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</si>
  <si>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</si>
  <si>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</si>
  <si>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</si>
  <si>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</si>
  <si>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</si>
  <si>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</si>
  <si>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</si>
  <si>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</si>
  <si>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</si>
  <si>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</si>
  <si>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</si>
  <si>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</si>
  <si>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</si>
  <si>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</si>
  <si>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</si>
  <si>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</si>
  <si>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</si>
  <si>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</si>
  <si>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</si>
  <si>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</si>
  <si>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</si>
  <si>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</si>
  <si>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</si>
  <si>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</si>
  <si>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</si>
  <si>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</si>
  <si>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</si>
  <si>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</si>
  <si>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</si>
  <si>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</si>
  <si>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</si>
  <si>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</si>
  <si>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</si>
  <si>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</si>
  <si>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</si>
  <si>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</si>
  <si>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</si>
  <si>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</si>
  <si>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</si>
  <si>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</si>
  <si>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</si>
  <si>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</si>
  <si>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</si>
  <si>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</si>
  <si>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</si>
  <si>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</si>
  <si>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</si>
  <si>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</si>
  <si>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</si>
  <si>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</si>
  <si>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</si>
  <si>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</si>
  <si>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</si>
  <si>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</si>
  <si>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</si>
  <si>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</si>
  <si>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</si>
  <si>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</si>
  <si>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</si>
  <si>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</si>
  <si>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</si>
  <si>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</si>
  <si>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</si>
  <si>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</si>
  <si>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</si>
  <si>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</si>
  <si>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</si>
  <si>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</si>
  <si>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</si>
  <si>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</si>
  <si>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</si>
  <si>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</si>
  <si>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</si>
  <si>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</si>
  <si>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</si>
  <si>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</si>
  <si>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</si>
  <si>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</si>
  <si>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</si>
  <si>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</si>
  <si>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</si>
  <si>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</si>
  <si>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</si>
  <si>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</si>
  <si>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</si>
  <si>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</si>
  <si>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</si>
  <si>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</si>
  <si>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</si>
  <si>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</si>
  <si>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</si>
  <si>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</si>
  <si>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</si>
  <si>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</si>
  <si>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</si>
  <si>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</si>
  <si>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</si>
  <si>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</si>
  <si>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</si>
  <si>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</si>
  <si>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</si>
  <si>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</si>
  <si>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</si>
  <si>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</si>
  <si>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</si>
  <si>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</si>
  <si>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</si>
  <si>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</si>
  <si>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</si>
  <si>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</si>
  <si>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</si>
  <si>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</si>
  <si>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</si>
  <si>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</si>
  <si>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</si>
  <si>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</si>
  <si>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</si>
  <si>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</si>
  <si>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</si>
  <si>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</si>
  <si>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</si>
  <si>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</si>
  <si>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</si>
  <si>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</si>
  <si>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</si>
  <si>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</si>
  <si>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</si>
  <si>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</si>
  <si>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</si>
  <si>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</si>
  <si>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</si>
  <si>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</si>
  <si>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</si>
  <si>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</si>
  <si>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</si>
  <si>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</si>
  <si>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</si>
  <si>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</si>
  <si>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TOTAL Río Seco</t>
  </si>
  <si>
    <t>RÍO SEGUNDO</t>
  </si>
  <si>
    <t>COLONIA VIDELA</t>
  </si>
  <si>
    <t>IMPIRA</t>
  </si>
  <si>
    <t>LOS CHAÑARITOS</t>
  </si>
  <si>
    <t>RINCON</t>
  </si>
  <si>
    <t>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</si>
  <si>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</si>
  <si>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</si>
  <si>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</si>
  <si>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</si>
  <si>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</si>
  <si>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</si>
  <si>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</si>
  <si>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</si>
  <si>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</si>
  <si>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</si>
  <si>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</si>
  <si>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</si>
  <si>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</si>
  <si>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</si>
  <si>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</si>
  <si>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</si>
  <si>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</si>
  <si>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</si>
  <si>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</si>
  <si>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</si>
  <si>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</si>
  <si>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</si>
  <si>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</si>
  <si>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</si>
  <si>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</si>
  <si>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</si>
  <si>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</si>
  <si>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</si>
  <si>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</si>
  <si>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</si>
  <si>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</si>
  <si>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</si>
  <si>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</si>
  <si>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</si>
  <si>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</si>
  <si>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</si>
  <si>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</si>
  <si>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</si>
  <si>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</si>
  <si>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</si>
  <si>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</si>
  <si>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</si>
  <si>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</si>
  <si>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</si>
  <si>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</si>
  <si>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</si>
  <si>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</si>
  <si>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</si>
  <si>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</si>
  <si>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</si>
  <si>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</si>
  <si>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</si>
  <si>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</si>
  <si>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</si>
  <si>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</si>
  <si>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</si>
  <si>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</si>
  <si>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</si>
  <si>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</si>
  <si>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</si>
  <si>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</si>
  <si>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</si>
  <si>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</si>
  <si>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</si>
  <si>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</si>
  <si>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</si>
  <si>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</si>
  <si>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</si>
  <si>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</si>
  <si>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</si>
  <si>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</si>
  <si>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</si>
  <si>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</si>
  <si>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* Monto efectivamente transferido los últimos días hábiles del mes siguiente.</t>
  </si>
  <si>
    <t>MONTOS BRUTOS -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</si>
</sst>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topLeftCell="D1" zoomScale="85" zoomScaleNormal="100" zoomScaleSheetLayoutView="85" workbookViewId="0">
      <pane ySplit="6" topLeftCell="A235" activePane="bottomLeft" state="frozen"/>
      <selection pane="bottomLeft" activeCell="I248" sqref="I248"/>
    </sheetView>
  </sheetViews>
  <sheetFormatPr baseColWidth="10" defaultColWidth="11.42578125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226</v>
      </c>
      <c r="D3" s="34"/>
      <c r="E3" s="34"/>
      <c r="F3" s="34"/>
      <c r="G3" s="34"/>
      <c r="H3" s="34"/>
      <c r="I3" s="34"/>
    </row>
    <row r="4" spans="1:10" s="4" customFormat="1" ht="15.75" customHeight="1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9.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32.25" customHeight="1" thickBot="1" x14ac:dyDescent="0.25">
      <c r="A6" s="7"/>
      <c r="B6" s="8"/>
      <c r="C6" s="3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39"/>
    </row>
    <row r="7" spans="1:10" ht="15" x14ac:dyDescent="0.25">
      <c r="A7" s="7"/>
      <c r="B7" s="8"/>
      <c r="C7" s="10" t="s">
        <v>9</v>
      </c>
      <c r="D7" s="11"/>
      <c r="E7" s="11"/>
      <c r="F7" s="11"/>
      <c r="G7" s="11"/>
      <c r="H7" s="11"/>
      <c r="I7" s="12"/>
      <c r="J7" s="13"/>
    </row>
    <row r="8" spans="1:10" ht="12.75" customHeight="1" x14ac:dyDescent="0.25">
      <c r="A8" s="14"/>
      <c r="B8" s="14"/>
      <c r="C8" s="15" t="s">
        <v>10</v>
      </c>
      <c r="D8" s="16">
        <v>643716.49133999995</v>
      </c>
      <c r="E8" s="16">
        <v>23127.538540000001</v>
      </c>
      <c r="F8" s="16">
        <v>141649.12495999999</v>
      </c>
      <c r="G8" s="16">
        <v>7266.86409</v>
      </c>
      <c r="H8" s="16">
        <v>3737.32582</v>
      </c>
      <c r="I8" s="16">
        <v>819497.34475000005</v>
      </c>
    </row>
    <row r="9" spans="1:10" ht="12.75" customHeight="1" x14ac:dyDescent="0.2">
      <c r="A9" s="17"/>
      <c r="B9" s="17"/>
      <c r="C9" s="2" t="s">
        <v>11</v>
      </c>
      <c r="D9" s="18">
        <v>496034.53419000003</v>
      </c>
      <c r="E9" s="18">
        <v>17821.599979999999</v>
      </c>
      <c r="F9" s="18">
        <v>95524.1535</v>
      </c>
      <c r="G9" s="18">
        <v>5599.6940400000003</v>
      </c>
      <c r="H9" s="18">
        <v>2879.9054000000001</v>
      </c>
      <c r="I9" s="18">
        <v>617859.88711000001</v>
      </c>
    </row>
    <row r="10" spans="1:10" ht="12.75" customHeight="1" x14ac:dyDescent="0.2">
      <c r="A10" s="17"/>
      <c r="B10" s="17"/>
      <c r="C10" s="15" t="s">
        <v>12</v>
      </c>
      <c r="D10" s="16">
        <v>496992.85338999995</v>
      </c>
      <c r="E10" s="16">
        <v>17856.030599999998</v>
      </c>
      <c r="F10" s="16">
        <v>104970.43927</v>
      </c>
      <c r="G10" s="16">
        <v>5610.5124300000007</v>
      </c>
      <c r="H10" s="16">
        <v>2885.4692599999998</v>
      </c>
      <c r="I10" s="16">
        <v>628315.30495000002</v>
      </c>
    </row>
    <row r="11" spans="1:10" ht="12.75" customHeight="1" x14ac:dyDescent="0.2">
      <c r="A11" s="17"/>
      <c r="B11" s="17"/>
      <c r="C11" s="2" t="s">
        <v>13</v>
      </c>
      <c r="D11" s="18">
        <v>1169237.4424000001</v>
      </c>
      <c r="E11" s="18">
        <v>42008.530749999998</v>
      </c>
      <c r="F11" s="18">
        <v>231347.44167</v>
      </c>
      <c r="G11" s="18">
        <v>13199.42895</v>
      </c>
      <c r="H11" s="18">
        <v>6788.4256599999999</v>
      </c>
      <c r="I11" s="18">
        <v>1462581.2694300001</v>
      </c>
    </row>
    <row r="12" spans="1:10" ht="12.75" customHeight="1" x14ac:dyDescent="0.2">
      <c r="A12" s="17"/>
      <c r="B12" s="17"/>
      <c r="C12" s="15" t="s">
        <v>14</v>
      </c>
      <c r="D12" s="16">
        <v>560285.93200999999</v>
      </c>
      <c r="E12" s="16">
        <v>20130.03342</v>
      </c>
      <c r="F12" s="16">
        <v>118996.85642</v>
      </c>
      <c r="G12" s="16">
        <v>6325.0230300000003</v>
      </c>
      <c r="H12" s="16">
        <v>3252.9398700000002</v>
      </c>
      <c r="I12" s="16">
        <v>708990.78474999999</v>
      </c>
    </row>
    <row r="13" spans="1:10" ht="12.75" customHeight="1" x14ac:dyDescent="0.2">
      <c r="A13" s="17"/>
      <c r="B13" s="17"/>
      <c r="C13" s="2" t="s">
        <v>15</v>
      </c>
      <c r="D13" s="18">
        <v>682076.23408999993</v>
      </c>
      <c r="E13" s="18">
        <v>24505.732889999999</v>
      </c>
      <c r="F13" s="18">
        <v>136361.46299999999</v>
      </c>
      <c r="G13" s="18">
        <v>7699.9042200000004</v>
      </c>
      <c r="H13" s="18">
        <v>3960.03703</v>
      </c>
      <c r="I13" s="18">
        <v>854603.37122999993</v>
      </c>
    </row>
    <row r="14" spans="1:10" ht="12.75" customHeight="1" x14ac:dyDescent="0.2">
      <c r="A14" s="17"/>
      <c r="B14" s="17"/>
      <c r="C14" s="15" t="s">
        <v>16</v>
      </c>
      <c r="D14" s="16">
        <v>749204.00922999997</v>
      </c>
      <c r="E14" s="16">
        <v>26917.509230000003</v>
      </c>
      <c r="F14" s="16">
        <v>149409.38042999999</v>
      </c>
      <c r="G14" s="16">
        <v>8457.70442</v>
      </c>
      <c r="H14" s="16">
        <v>4349.7713400000002</v>
      </c>
      <c r="I14" s="16">
        <v>938338.3746499999</v>
      </c>
    </row>
    <row r="15" spans="1:10" ht="12.75" customHeight="1" x14ac:dyDescent="0.2">
      <c r="A15" s="17"/>
      <c r="B15" s="17"/>
      <c r="C15" s="2" t="s">
        <v>17</v>
      </c>
      <c r="D15" s="18">
        <v>1792575.0985900001</v>
      </c>
      <c r="E15" s="18">
        <v>64403.895579999997</v>
      </c>
      <c r="F15" s="18">
        <v>411101.60382999998</v>
      </c>
      <c r="G15" s="18">
        <v>20236.238949999999</v>
      </c>
      <c r="H15" s="18">
        <v>10407.435369999999</v>
      </c>
      <c r="I15" s="18">
        <v>2298724.2723200005</v>
      </c>
    </row>
    <row r="16" spans="1:10" ht="12.75" customHeight="1" x14ac:dyDescent="0.2">
      <c r="A16" s="17"/>
      <c r="B16" s="17"/>
      <c r="C16" s="15" t="s">
        <v>18</v>
      </c>
      <c r="D16" s="16">
        <v>600562.31315000006</v>
      </c>
      <c r="E16" s="16">
        <v>21577.089030000003</v>
      </c>
      <c r="F16" s="16">
        <v>119211.37367</v>
      </c>
      <c r="G16" s="16">
        <v>6779.6999500000002</v>
      </c>
      <c r="H16" s="16">
        <v>3486.7788099999998</v>
      </c>
      <c r="I16" s="16">
        <v>751617.25461000018</v>
      </c>
    </row>
    <row r="17" spans="1:9" ht="12.75" customHeight="1" x14ac:dyDescent="0.2">
      <c r="A17" s="17"/>
      <c r="B17" s="17"/>
      <c r="C17" s="2" t="s">
        <v>19</v>
      </c>
      <c r="D17" s="18">
        <v>661937.33366</v>
      </c>
      <c r="E17" s="18">
        <v>23782.17958</v>
      </c>
      <c r="F17" s="18">
        <v>180375.13313999999</v>
      </c>
      <c r="G17" s="18">
        <v>7472.5577499999999</v>
      </c>
      <c r="H17" s="18">
        <v>3843.1134400000001</v>
      </c>
      <c r="I17" s="18">
        <v>877410.31757000007</v>
      </c>
    </row>
    <row r="18" spans="1:9" ht="12.75" customHeight="1" x14ac:dyDescent="0.2">
      <c r="A18" s="17"/>
      <c r="B18" s="17"/>
      <c r="C18" s="15" t="s">
        <v>20</v>
      </c>
      <c r="D18" s="16">
        <v>588095.64520999999</v>
      </c>
      <c r="E18" s="16">
        <v>21129.184789999999</v>
      </c>
      <c r="F18" s="16">
        <v>114849.52299</v>
      </c>
      <c r="G18" s="16">
        <v>6638.9647100000002</v>
      </c>
      <c r="H18" s="16">
        <v>3414.3991099999998</v>
      </c>
      <c r="I18" s="16">
        <v>734127.7168099999</v>
      </c>
    </row>
    <row r="19" spans="1:9" ht="12.75" customHeight="1" x14ac:dyDescent="0.25">
      <c r="A19" s="14"/>
      <c r="B19" s="14"/>
      <c r="C19" s="2" t="s">
        <v>21</v>
      </c>
      <c r="D19" s="18">
        <v>856611.00497999997</v>
      </c>
      <c r="E19" s="18">
        <v>30776.443200000002</v>
      </c>
      <c r="F19" s="18">
        <v>184714.40304999999</v>
      </c>
      <c r="G19" s="18">
        <v>9670.2135699999999</v>
      </c>
      <c r="H19" s="18">
        <v>4973.3610699999999</v>
      </c>
      <c r="I19" s="18">
        <v>1086745.4258699999</v>
      </c>
    </row>
    <row r="20" spans="1:9" ht="12.75" customHeight="1" x14ac:dyDescent="0.2">
      <c r="A20" s="17"/>
      <c r="B20" s="17"/>
      <c r="C20" s="19" t="s">
        <v>22</v>
      </c>
      <c r="D20" s="16">
        <v>1542280.5811300001</v>
      </c>
      <c r="E20" s="16">
        <v>55411.278210000004</v>
      </c>
      <c r="F20" s="16">
        <v>318994.67242000002</v>
      </c>
      <c r="G20" s="16">
        <v>17410.68374</v>
      </c>
      <c r="H20" s="16">
        <v>8954.2610299999997</v>
      </c>
      <c r="I20" s="16">
        <v>1943051.4765299999</v>
      </c>
    </row>
    <row r="21" spans="1:9" ht="12.75" customHeight="1" x14ac:dyDescent="0.25">
      <c r="A21" s="14"/>
      <c r="B21" s="14"/>
      <c r="C21" s="2" t="s">
        <v>23</v>
      </c>
      <c r="D21" s="18">
        <v>500828.96963000001</v>
      </c>
      <c r="E21" s="18">
        <v>17993.85514</v>
      </c>
      <c r="F21" s="18">
        <v>109734.98022</v>
      </c>
      <c r="G21" s="18">
        <v>5653.8180499999999</v>
      </c>
      <c r="H21" s="18">
        <v>2907.7412100000001</v>
      </c>
      <c r="I21" s="18">
        <v>637119.36424999998</v>
      </c>
    </row>
    <row r="22" spans="1:9" ht="15" x14ac:dyDescent="0.25">
      <c r="A22" s="17"/>
      <c r="B22" s="17"/>
      <c r="C22" s="20" t="s">
        <v>24</v>
      </c>
      <c r="D22" s="21">
        <v>11340438.443</v>
      </c>
      <c r="E22" s="21">
        <v>407440.90093999996</v>
      </c>
      <c r="F22" s="21">
        <v>2417240.5485699996</v>
      </c>
      <c r="G22" s="21">
        <v>128021.30789999999</v>
      </c>
      <c r="H22" s="21">
        <v>65840.964420000004</v>
      </c>
      <c r="I22" s="21">
        <v>14358982.164829999</v>
      </c>
    </row>
    <row r="23" spans="1:9" ht="16.5" customHeight="1" x14ac:dyDescent="0.25">
      <c r="A23" s="14"/>
      <c r="B23" s="14"/>
      <c r="C23" s="22"/>
      <c r="D23" s="23"/>
      <c r="E23" s="23"/>
      <c r="F23" s="23"/>
      <c r="G23" s="23"/>
      <c r="H23" s="23"/>
      <c r="I23" s="23">
        <v>0</v>
      </c>
    </row>
    <row r="24" spans="1:9" ht="15" x14ac:dyDescent="0.25">
      <c r="A24" s="17"/>
      <c r="B24" s="17"/>
      <c r="C24" s="10" t="s">
        <v>25</v>
      </c>
      <c r="D24" s="11"/>
      <c r="E24" s="11"/>
      <c r="F24" s="11"/>
      <c r="G24" s="11"/>
      <c r="H24" s="11"/>
      <c r="I24" s="12"/>
    </row>
    <row r="25" spans="1:9" ht="12.75" customHeight="1" x14ac:dyDescent="0.25">
      <c r="A25" s="14"/>
      <c r="B25" s="14"/>
      <c r="C25" s="19" t="s">
        <v>26</v>
      </c>
      <c r="D25" s="16">
        <v>752071.86816000007</v>
      </c>
      <c r="E25" s="16">
        <v>27020.54608</v>
      </c>
      <c r="F25" s="16">
        <v>130001.21481999999</v>
      </c>
      <c r="G25" s="16">
        <v>8490.0794500000011</v>
      </c>
      <c r="H25" s="16">
        <v>4366.4217200000003</v>
      </c>
      <c r="I25" s="16">
        <v>921950.13023000001</v>
      </c>
    </row>
    <row r="26" spans="1:9" ht="12.75" customHeight="1" x14ac:dyDescent="0.2">
      <c r="A26" s="17"/>
      <c r="B26" s="17"/>
      <c r="C26" s="24" t="s">
        <v>27</v>
      </c>
      <c r="D26" s="18">
        <v>1630890.3233099999</v>
      </c>
      <c r="E26" s="18">
        <v>58594.86176</v>
      </c>
      <c r="F26" s="18">
        <v>394399.36628999998</v>
      </c>
      <c r="G26" s="18">
        <v>18410.992169999998</v>
      </c>
      <c r="H26" s="18">
        <v>9468.7165800000002</v>
      </c>
      <c r="I26" s="18">
        <v>2111764.2601099997</v>
      </c>
    </row>
    <row r="27" spans="1:9" ht="12.75" customHeight="1" x14ac:dyDescent="0.2">
      <c r="A27" s="17"/>
      <c r="B27" s="17"/>
      <c r="C27" s="19" t="s">
        <v>28</v>
      </c>
      <c r="D27" s="16">
        <v>902567.73442000011</v>
      </c>
      <c r="E27" s="16">
        <v>32427.583180000001</v>
      </c>
      <c r="F27" s="16">
        <v>156097.04968</v>
      </c>
      <c r="G27" s="16">
        <v>10189.0155</v>
      </c>
      <c r="H27" s="16">
        <v>5240.1792999999998</v>
      </c>
      <c r="I27" s="16">
        <v>1106521.5620800001</v>
      </c>
    </row>
    <row r="28" spans="1:9" ht="12.75" customHeight="1" x14ac:dyDescent="0.2">
      <c r="A28" s="17"/>
      <c r="B28" s="17"/>
      <c r="C28" s="24" t="s">
        <v>29</v>
      </c>
      <c r="D28" s="18">
        <v>685185.44748000009</v>
      </c>
      <c r="E28" s="18">
        <v>24617.441149999999</v>
      </c>
      <c r="F28" s="18">
        <v>137129.20894000001</v>
      </c>
      <c r="G28" s="18">
        <v>7735.00389</v>
      </c>
      <c r="H28" s="18">
        <v>3978.0886799999998</v>
      </c>
      <c r="I28" s="18">
        <v>858645.1901400002</v>
      </c>
    </row>
    <row r="29" spans="1:9" ht="15" x14ac:dyDescent="0.25">
      <c r="A29" s="17"/>
      <c r="B29" s="17"/>
      <c r="C29" s="20" t="s">
        <v>30</v>
      </c>
      <c r="D29" s="21">
        <v>3970715.3733700002</v>
      </c>
      <c r="E29" s="21">
        <v>142660.43216999999</v>
      </c>
      <c r="F29" s="21">
        <v>817626.83972999989</v>
      </c>
      <c r="G29" s="21">
        <v>44825.091009999996</v>
      </c>
      <c r="H29" s="21">
        <v>23053.406280000003</v>
      </c>
      <c r="I29" s="21">
        <v>4998881.1425599996</v>
      </c>
    </row>
    <row r="30" spans="1:9" ht="16.5" customHeight="1" x14ac:dyDescent="0.2">
      <c r="A30" s="17"/>
      <c r="B30" s="17"/>
      <c r="C30" s="22"/>
      <c r="D30" s="23"/>
      <c r="E30" s="23"/>
      <c r="F30" s="23"/>
      <c r="G30" s="23"/>
      <c r="H30" s="23"/>
      <c r="I30" s="23">
        <v>0</v>
      </c>
    </row>
    <row r="31" spans="1:9" ht="15" x14ac:dyDescent="0.25">
      <c r="A31" s="17"/>
      <c r="B31" s="17"/>
      <c r="C31" s="10" t="s">
        <v>31</v>
      </c>
      <c r="D31" s="11"/>
      <c r="E31" s="11"/>
      <c r="F31" s="11"/>
      <c r="G31" s="11"/>
      <c r="H31" s="11"/>
      <c r="I31" s="12"/>
    </row>
    <row r="32" spans="1:9" ht="12.75" customHeight="1" x14ac:dyDescent="0.2">
      <c r="A32" s="17"/>
      <c r="B32" s="17"/>
      <c r="C32" s="19" t="s">
        <v>32</v>
      </c>
      <c r="D32" s="16">
        <v>689191.93158000009</v>
      </c>
      <c r="E32" s="16">
        <v>24761.386689999999</v>
      </c>
      <c r="F32" s="16">
        <v>143952.36275999999</v>
      </c>
      <c r="G32" s="16">
        <v>7780.2327700000005</v>
      </c>
      <c r="H32" s="16">
        <v>4001.3497499999999</v>
      </c>
      <c r="I32" s="16">
        <v>869687.26355000015</v>
      </c>
    </row>
    <row r="33" spans="1:9" ht="12.75" customHeight="1" x14ac:dyDescent="0.2">
      <c r="A33" s="17"/>
      <c r="B33" s="17"/>
      <c r="C33" s="24" t="s">
        <v>33</v>
      </c>
      <c r="D33" s="18">
        <v>1352455.29507</v>
      </c>
      <c r="E33" s="18">
        <v>48591.208069999993</v>
      </c>
      <c r="F33" s="18">
        <v>267277.19871999999</v>
      </c>
      <c r="G33" s="18">
        <v>15267.76095</v>
      </c>
      <c r="H33" s="18">
        <v>7852.1624400000001</v>
      </c>
      <c r="I33" s="18">
        <v>1691443.62525</v>
      </c>
    </row>
    <row r="34" spans="1:9" ht="12.75" customHeight="1" x14ac:dyDescent="0.2">
      <c r="A34" s="17"/>
      <c r="B34" s="17"/>
      <c r="C34" s="19" t="s">
        <v>34</v>
      </c>
      <c r="D34" s="16">
        <v>771976.51279000007</v>
      </c>
      <c r="E34" s="16">
        <v>27735.683020000004</v>
      </c>
      <c r="F34" s="16">
        <v>145066.34706</v>
      </c>
      <c r="G34" s="16">
        <v>8714.7814299999991</v>
      </c>
      <c r="H34" s="16">
        <v>4481.9852499999997</v>
      </c>
      <c r="I34" s="16">
        <v>957975.30955000001</v>
      </c>
    </row>
    <row r="35" spans="1:9" ht="12.75" customHeight="1" x14ac:dyDescent="0.2">
      <c r="A35" s="17"/>
      <c r="B35" s="17"/>
      <c r="C35" s="24" t="s">
        <v>35</v>
      </c>
      <c r="D35" s="18">
        <v>971054.19323000009</v>
      </c>
      <c r="E35" s="18">
        <v>34888.174509999997</v>
      </c>
      <c r="F35" s="18">
        <v>248008.28114000001</v>
      </c>
      <c r="G35" s="18">
        <v>10962.153770000001</v>
      </c>
      <c r="H35" s="18">
        <v>5637.8019299999996</v>
      </c>
      <c r="I35" s="18">
        <v>1270550.6045800003</v>
      </c>
    </row>
    <row r="36" spans="1:9" ht="12.75" customHeight="1" x14ac:dyDescent="0.2">
      <c r="C36" s="19" t="s">
        <v>36</v>
      </c>
      <c r="D36" s="16">
        <v>602464.75422</v>
      </c>
      <c r="E36" s="16">
        <v>21645.440210000001</v>
      </c>
      <c r="F36" s="16">
        <v>165061.61251000001</v>
      </c>
      <c r="G36" s="16">
        <v>6801.1764600000006</v>
      </c>
      <c r="H36" s="16">
        <v>3497.82411</v>
      </c>
      <c r="I36" s="16">
        <v>799470.80751000007</v>
      </c>
    </row>
    <row r="37" spans="1:9" ht="12.75" customHeight="1" x14ac:dyDescent="0.2">
      <c r="A37" s="17"/>
      <c r="B37" s="17"/>
      <c r="C37" s="24" t="s">
        <v>37</v>
      </c>
      <c r="D37" s="18">
        <v>830123.06241000001</v>
      </c>
      <c r="E37" s="18">
        <v>29824.780599999998</v>
      </c>
      <c r="F37" s="18">
        <v>239284.57978999999</v>
      </c>
      <c r="G37" s="18">
        <v>9371.1932699999998</v>
      </c>
      <c r="H37" s="18">
        <v>4819.5758400000004</v>
      </c>
      <c r="I37" s="18">
        <v>1113423.1919099998</v>
      </c>
    </row>
    <row r="38" spans="1:9" ht="12.75" customHeight="1" x14ac:dyDescent="0.2">
      <c r="A38" s="17"/>
      <c r="B38" s="17"/>
      <c r="C38" s="19" t="s">
        <v>38</v>
      </c>
      <c r="D38" s="16">
        <v>693134.52775000001</v>
      </c>
      <c r="E38" s="16">
        <v>24903.03685</v>
      </c>
      <c r="F38" s="16">
        <v>157459.42236999999</v>
      </c>
      <c r="G38" s="16">
        <v>7824.7404299999998</v>
      </c>
      <c r="H38" s="16">
        <v>4024.2399099999998</v>
      </c>
      <c r="I38" s="16">
        <v>887345.96730999998</v>
      </c>
    </row>
    <row r="39" spans="1:9" ht="12.75" customHeight="1" x14ac:dyDescent="0.2">
      <c r="A39" s="17"/>
      <c r="B39" s="17"/>
      <c r="C39" s="24" t="s">
        <v>39</v>
      </c>
      <c r="D39" s="18">
        <v>1373152.1502400001</v>
      </c>
      <c r="E39" s="18">
        <v>49334.807659999999</v>
      </c>
      <c r="F39" s="18">
        <v>351360.43242000003</v>
      </c>
      <c r="G39" s="18">
        <v>15501.40612</v>
      </c>
      <c r="H39" s="18">
        <v>7972.3254299999999</v>
      </c>
      <c r="I39" s="18">
        <v>1797321.1218699999</v>
      </c>
    </row>
    <row r="40" spans="1:9" ht="12.75" customHeight="1" x14ac:dyDescent="0.2">
      <c r="A40" s="17"/>
      <c r="B40" s="17"/>
      <c r="C40" s="19" t="s">
        <v>40</v>
      </c>
      <c r="D40" s="16">
        <v>980909.97374999989</v>
      </c>
      <c r="E40" s="16">
        <v>35242.274409999998</v>
      </c>
      <c r="F40" s="16">
        <v>240963.08314999999</v>
      </c>
      <c r="G40" s="16">
        <v>11073.41491</v>
      </c>
      <c r="H40" s="16">
        <v>5695.0231899999999</v>
      </c>
      <c r="I40" s="16">
        <v>1273883.7694099999</v>
      </c>
    </row>
    <row r="41" spans="1:9" ht="12.75" customHeight="1" x14ac:dyDescent="0.2">
      <c r="A41" s="17"/>
      <c r="B41" s="17"/>
      <c r="C41" s="24" t="s">
        <v>41</v>
      </c>
      <c r="D41" s="18">
        <v>1347527.40481</v>
      </c>
      <c r="E41" s="18">
        <v>48414.15812</v>
      </c>
      <c r="F41" s="18">
        <v>325242.01679999998</v>
      </c>
      <c r="G41" s="18">
        <v>15212.130379999999</v>
      </c>
      <c r="H41" s="18">
        <v>7823.5518099999999</v>
      </c>
      <c r="I41" s="18">
        <v>1744219.26192</v>
      </c>
    </row>
    <row r="42" spans="1:9" ht="12.75" customHeight="1" x14ac:dyDescent="0.25">
      <c r="A42" s="14"/>
      <c r="B42" s="14"/>
      <c r="C42" s="19" t="s">
        <v>42</v>
      </c>
      <c r="D42" s="16">
        <v>1443125.0686000001</v>
      </c>
      <c r="E42" s="16">
        <v>51848.804709999997</v>
      </c>
      <c r="F42" s="16">
        <v>430983.96547</v>
      </c>
      <c r="G42" s="16">
        <v>16291.324919999999</v>
      </c>
      <c r="H42" s="16">
        <v>8378.5782400000007</v>
      </c>
      <c r="I42" s="16">
        <v>1950627.7419400001</v>
      </c>
    </row>
    <row r="43" spans="1:9" ht="12.75" customHeight="1" x14ac:dyDescent="0.2">
      <c r="A43" s="17"/>
      <c r="B43" s="17"/>
      <c r="C43" s="24" t="s">
        <v>43</v>
      </c>
      <c r="D43" s="18">
        <v>1318946.7770500001</v>
      </c>
      <c r="E43" s="18">
        <v>47387.309220000003</v>
      </c>
      <c r="F43" s="18">
        <v>290621.94397999998</v>
      </c>
      <c r="G43" s="18">
        <v>14889.485909999999</v>
      </c>
      <c r="H43" s="18">
        <v>7657.6167500000001</v>
      </c>
      <c r="I43" s="18">
        <v>1679503.1329100002</v>
      </c>
    </row>
    <row r="44" spans="1:9" ht="15" x14ac:dyDescent="0.25">
      <c r="A44" s="14"/>
      <c r="B44" s="14"/>
      <c r="C44" s="20" t="s">
        <v>44</v>
      </c>
      <c r="D44" s="21">
        <v>12374061.651500002</v>
      </c>
      <c r="E44" s="21">
        <v>444577.06406999996</v>
      </c>
      <c r="F44" s="21">
        <v>3005281.2461700002</v>
      </c>
      <c r="G44" s="21">
        <v>139689.80132</v>
      </c>
      <c r="H44" s="21">
        <v>71842.034650000001</v>
      </c>
      <c r="I44" s="21">
        <v>16035451.797710001</v>
      </c>
    </row>
    <row r="45" spans="1:9" ht="16.5" customHeight="1" x14ac:dyDescent="0.2">
      <c r="A45" s="17"/>
      <c r="B45" s="17"/>
      <c r="C45" s="22"/>
      <c r="D45" s="23"/>
      <c r="E45" s="23"/>
      <c r="F45" s="23"/>
      <c r="G45" s="23"/>
      <c r="H45" s="23"/>
      <c r="I45" s="23">
        <v>0</v>
      </c>
    </row>
    <row r="46" spans="1:9" ht="15" x14ac:dyDescent="0.25">
      <c r="A46" s="17"/>
      <c r="B46" s="17"/>
      <c r="C46" s="10" t="s">
        <v>45</v>
      </c>
      <c r="D46" s="11"/>
      <c r="E46" s="11"/>
      <c r="F46" s="11"/>
      <c r="G46" s="11"/>
      <c r="H46" s="11"/>
      <c r="I46" s="12"/>
    </row>
    <row r="47" spans="1:9" ht="12.75" customHeight="1" x14ac:dyDescent="0.2">
      <c r="A47" s="17"/>
      <c r="B47" s="17"/>
      <c r="C47" s="19" t="s">
        <v>46</v>
      </c>
      <c r="D47" s="16">
        <v>644971.53454999998</v>
      </c>
      <c r="E47" s="16">
        <v>23172.62991</v>
      </c>
      <c r="F47" s="16">
        <v>151799.17783</v>
      </c>
      <c r="G47" s="16">
        <v>7281.0321800000002</v>
      </c>
      <c r="H47" s="16">
        <v>3744.6124199999999</v>
      </c>
      <c r="I47" s="16">
        <v>830968.98689000006</v>
      </c>
    </row>
    <row r="48" spans="1:9" ht="12.75" customHeight="1" x14ac:dyDescent="0.2">
      <c r="A48" s="17"/>
      <c r="B48" s="17"/>
      <c r="C48" s="24" t="s">
        <v>47</v>
      </c>
      <c r="D48" s="18">
        <v>489807.58901</v>
      </c>
      <c r="E48" s="18">
        <v>17597.877399999998</v>
      </c>
      <c r="F48" s="18">
        <v>95678.455379999999</v>
      </c>
      <c r="G48" s="18">
        <v>5529.3985400000001</v>
      </c>
      <c r="H48" s="18">
        <v>2843.7526400000002</v>
      </c>
      <c r="I48" s="18">
        <v>611457.07296999998</v>
      </c>
    </row>
    <row r="49" spans="1:9" ht="12.75" customHeight="1" x14ac:dyDescent="0.2">
      <c r="A49" s="17"/>
      <c r="B49" s="17"/>
      <c r="C49" s="19" t="s">
        <v>48</v>
      </c>
      <c r="D49" s="16">
        <v>686074.19980000006</v>
      </c>
      <c r="E49" s="16">
        <v>24649.372380000001</v>
      </c>
      <c r="F49" s="16">
        <v>143688.92053</v>
      </c>
      <c r="G49" s="16">
        <v>7745.03694</v>
      </c>
      <c r="H49" s="16">
        <v>3983.24865</v>
      </c>
      <c r="I49" s="16">
        <v>866140.77830000001</v>
      </c>
    </row>
    <row r="50" spans="1:9" ht="12.75" customHeight="1" x14ac:dyDescent="0.25">
      <c r="A50" s="14"/>
      <c r="B50" s="14"/>
      <c r="C50" s="24" t="s">
        <v>49</v>
      </c>
      <c r="D50" s="18">
        <v>493917.71356</v>
      </c>
      <c r="E50" s="18">
        <v>17745.546540000003</v>
      </c>
      <c r="F50" s="18">
        <v>102332.25348</v>
      </c>
      <c r="G50" s="18">
        <v>5575.7974199999999</v>
      </c>
      <c r="H50" s="18">
        <v>2867.61544</v>
      </c>
      <c r="I50" s="18">
        <v>622438.92643999995</v>
      </c>
    </row>
    <row r="51" spans="1:9" ht="12.75" customHeight="1" x14ac:dyDescent="0.2">
      <c r="A51" s="17"/>
      <c r="B51" s="17"/>
      <c r="C51" s="19" t="s">
        <v>50</v>
      </c>
      <c r="D51" s="16">
        <v>808357.14893999998</v>
      </c>
      <c r="E51" s="16">
        <v>29042.77174</v>
      </c>
      <c r="F51" s="16">
        <v>176457.37078999999</v>
      </c>
      <c r="G51" s="16">
        <v>9125.4795799999993</v>
      </c>
      <c r="H51" s="16">
        <v>4693.2060499999998</v>
      </c>
      <c r="I51" s="16">
        <v>1027675.9771</v>
      </c>
    </row>
    <row r="52" spans="1:9" ht="15" x14ac:dyDescent="0.25">
      <c r="A52" s="14"/>
      <c r="B52" s="14"/>
      <c r="C52" s="20" t="s">
        <v>51</v>
      </c>
      <c r="D52" s="21">
        <v>3123128.1858599996</v>
      </c>
      <c r="E52" s="21">
        <v>112208.19797000001</v>
      </c>
      <c r="F52" s="21">
        <v>669956.17801000003</v>
      </c>
      <c r="G52" s="21">
        <v>35256.744659999997</v>
      </c>
      <c r="H52" s="21">
        <v>18132.4352</v>
      </c>
      <c r="I52" s="21">
        <v>3958681.7416999997</v>
      </c>
    </row>
    <row r="53" spans="1:9" ht="16.5" customHeight="1" x14ac:dyDescent="0.2">
      <c r="A53" s="17"/>
      <c r="B53" s="17"/>
      <c r="C53" s="22"/>
      <c r="D53" s="23"/>
      <c r="E53" s="23"/>
      <c r="F53" s="23"/>
      <c r="G53" s="23"/>
      <c r="H53" s="23"/>
      <c r="I53" s="23">
        <v>0</v>
      </c>
    </row>
    <row r="54" spans="1:9" ht="15" x14ac:dyDescent="0.25">
      <c r="A54" s="17"/>
      <c r="B54" s="17"/>
      <c r="C54" s="10" t="s">
        <v>52</v>
      </c>
      <c r="D54" s="11"/>
      <c r="E54" s="11"/>
      <c r="F54" s="11"/>
      <c r="G54" s="11"/>
      <c r="H54" s="11"/>
      <c r="I54" s="12"/>
    </row>
    <row r="55" spans="1:9" ht="12.75" customHeight="1" x14ac:dyDescent="0.2">
      <c r="A55" s="17"/>
      <c r="B55" s="17"/>
      <c r="C55" s="19" t="s">
        <v>53</v>
      </c>
      <c r="D55" s="16">
        <v>749042.15977000003</v>
      </c>
      <c r="E55" s="16">
        <v>26911.69428</v>
      </c>
      <c r="F55" s="16">
        <v>178971.36238000001</v>
      </c>
      <c r="G55" s="16">
        <v>8455.8773099999999</v>
      </c>
      <c r="H55" s="16">
        <v>4348.8316599999998</v>
      </c>
      <c r="I55" s="16">
        <v>967729.92540000007</v>
      </c>
    </row>
    <row r="56" spans="1:9" ht="12.75" customHeight="1" x14ac:dyDescent="0.2">
      <c r="A56" s="17"/>
      <c r="B56" s="17"/>
      <c r="C56" s="24" t="s">
        <v>54</v>
      </c>
      <c r="D56" s="18">
        <v>618651.12037999998</v>
      </c>
      <c r="E56" s="18">
        <v>22226.986290000001</v>
      </c>
      <c r="F56" s="18">
        <v>185790.75274</v>
      </c>
      <c r="G56" s="18">
        <v>6983.9030700000003</v>
      </c>
      <c r="H56" s="18">
        <v>3591.7998499999999</v>
      </c>
      <c r="I56" s="18">
        <v>837244.56232999999</v>
      </c>
    </row>
    <row r="57" spans="1:9" ht="12.75" customHeight="1" x14ac:dyDescent="0.2">
      <c r="A57" s="17"/>
      <c r="B57" s="17"/>
      <c r="C57" s="19" t="s">
        <v>55</v>
      </c>
      <c r="D57" s="16">
        <v>989764.84312000009</v>
      </c>
      <c r="E57" s="16">
        <v>35560.413419999997</v>
      </c>
      <c r="F57" s="16">
        <v>240996.95430000001</v>
      </c>
      <c r="G57" s="16">
        <v>11173.376830000001</v>
      </c>
      <c r="H57" s="16">
        <v>5746.4332999999997</v>
      </c>
      <c r="I57" s="16">
        <v>1283242.02097</v>
      </c>
    </row>
    <row r="58" spans="1:9" ht="12.75" customHeight="1" x14ac:dyDescent="0.2">
      <c r="A58" s="17"/>
      <c r="B58" s="17"/>
      <c r="C58" s="24" t="s">
        <v>56</v>
      </c>
      <c r="D58" s="18">
        <v>499292.81945999997</v>
      </c>
      <c r="E58" s="18">
        <v>17938.664120000001</v>
      </c>
      <c r="F58" s="18">
        <v>197826.29931</v>
      </c>
      <c r="G58" s="18">
        <v>5636.4765600000001</v>
      </c>
      <c r="H58" s="18">
        <v>2898.8225400000001</v>
      </c>
      <c r="I58" s="18">
        <v>723593.08198999998</v>
      </c>
    </row>
    <row r="59" spans="1:9" ht="12.75" customHeight="1" x14ac:dyDescent="0.2">
      <c r="A59" s="17"/>
      <c r="B59" s="17"/>
      <c r="C59" s="19" t="s">
        <v>57</v>
      </c>
      <c r="D59" s="16">
        <v>520355.96551999997</v>
      </c>
      <c r="E59" s="16">
        <v>18695.423849999999</v>
      </c>
      <c r="F59" s="16">
        <v>112264.02565</v>
      </c>
      <c r="G59" s="16">
        <v>5874.25677</v>
      </c>
      <c r="H59" s="16">
        <v>3021.1121699999999</v>
      </c>
      <c r="I59" s="16">
        <v>660210.78395999991</v>
      </c>
    </row>
    <row r="60" spans="1:9" ht="12.75" customHeight="1" x14ac:dyDescent="0.2">
      <c r="A60" s="17"/>
      <c r="B60" s="17"/>
      <c r="C60" s="24" t="s">
        <v>58</v>
      </c>
      <c r="D60" s="18">
        <v>1041921.5428299999</v>
      </c>
      <c r="E60" s="18">
        <v>37434.306819999998</v>
      </c>
      <c r="F60" s="18">
        <v>309890.86155999999</v>
      </c>
      <c r="G60" s="18">
        <v>11762.16973</v>
      </c>
      <c r="H60" s="18">
        <v>6049.2476699999997</v>
      </c>
      <c r="I60" s="18">
        <v>1407058.1286099998</v>
      </c>
    </row>
    <row r="61" spans="1:9" ht="12.75" customHeight="1" x14ac:dyDescent="0.25">
      <c r="A61" s="14"/>
      <c r="B61" s="14"/>
      <c r="C61" s="19" t="s">
        <v>59</v>
      </c>
      <c r="D61" s="16">
        <v>767096.89342000009</v>
      </c>
      <c r="E61" s="16">
        <v>27560.367340000001</v>
      </c>
      <c r="F61" s="16">
        <v>198255.33379999999</v>
      </c>
      <c r="G61" s="16">
        <v>8659.69578</v>
      </c>
      <c r="H61" s="16">
        <v>4453.6548700000003</v>
      </c>
      <c r="I61" s="16">
        <v>1006025.94521</v>
      </c>
    </row>
    <row r="62" spans="1:9" ht="15" x14ac:dyDescent="0.25">
      <c r="A62" s="17"/>
      <c r="B62" s="17"/>
      <c r="C62" s="20" t="s">
        <v>60</v>
      </c>
      <c r="D62" s="21">
        <v>5186125.3444999997</v>
      </c>
      <c r="E62" s="21">
        <v>186327.85611999998</v>
      </c>
      <c r="F62" s="21">
        <v>1423995.58974</v>
      </c>
      <c r="G62" s="21">
        <v>58545.756050000004</v>
      </c>
      <c r="H62" s="21">
        <v>30109.90206</v>
      </c>
      <c r="I62" s="21">
        <v>6885104.4484699992</v>
      </c>
    </row>
    <row r="63" spans="1:9" ht="16.5" customHeight="1" x14ac:dyDescent="0.25">
      <c r="A63" s="14"/>
      <c r="B63" s="14"/>
      <c r="C63" s="22"/>
      <c r="D63" s="23"/>
      <c r="E63" s="23"/>
      <c r="F63" s="23"/>
      <c r="G63" s="23"/>
      <c r="H63" s="23"/>
      <c r="I63" s="23">
        <v>0</v>
      </c>
    </row>
    <row r="64" spans="1:9" ht="15" x14ac:dyDescent="0.25">
      <c r="A64" s="17"/>
      <c r="B64" s="17"/>
      <c r="C64" s="10" t="s">
        <v>61</v>
      </c>
      <c r="D64" s="11"/>
      <c r="E64" s="11"/>
      <c r="F64" s="11"/>
      <c r="G64" s="11"/>
      <c r="H64" s="11"/>
      <c r="I64" s="12"/>
    </row>
    <row r="65" spans="1:9" ht="12.75" customHeight="1" x14ac:dyDescent="0.2">
      <c r="A65" s="17"/>
      <c r="B65" s="17"/>
      <c r="C65" s="19" t="s">
        <v>62</v>
      </c>
      <c r="D65" s="16">
        <v>497753.82980999997</v>
      </c>
      <c r="E65" s="16">
        <v>17883.371070000001</v>
      </c>
      <c r="F65" s="16">
        <v>72597.152350000004</v>
      </c>
      <c r="G65" s="16">
        <v>5619.1030300000002</v>
      </c>
      <c r="H65" s="16">
        <v>2889.8873800000001</v>
      </c>
      <c r="I65" s="16">
        <v>596743.34363999998</v>
      </c>
    </row>
    <row r="66" spans="1:9" ht="12.75" customHeight="1" x14ac:dyDescent="0.2">
      <c r="A66" s="17"/>
      <c r="B66" s="17"/>
      <c r="C66" s="24" t="s">
        <v>63</v>
      </c>
      <c r="D66" s="18">
        <v>509702.29553</v>
      </c>
      <c r="E66" s="18">
        <v>18312.65726</v>
      </c>
      <c r="F66" s="18">
        <v>105083.34308000001</v>
      </c>
      <c r="G66" s="18">
        <v>5753.9883300000001</v>
      </c>
      <c r="H66" s="18">
        <v>2959.25848</v>
      </c>
      <c r="I66" s="18">
        <v>641811.54267999995</v>
      </c>
    </row>
    <row r="67" spans="1:9" ht="12.75" customHeight="1" x14ac:dyDescent="0.2">
      <c r="A67" s="17"/>
      <c r="B67" s="17"/>
      <c r="C67" s="19" t="s">
        <v>64</v>
      </c>
      <c r="D67" s="16">
        <v>484810.13186999998</v>
      </c>
      <c r="E67" s="16">
        <v>17418.32804</v>
      </c>
      <c r="F67" s="16">
        <v>90992.947109999994</v>
      </c>
      <c r="G67" s="16">
        <v>5472.9826400000002</v>
      </c>
      <c r="H67" s="16">
        <v>2814.73812</v>
      </c>
      <c r="I67" s="16">
        <v>601509.12777999986</v>
      </c>
    </row>
    <row r="68" spans="1:9" ht="12.75" customHeight="1" x14ac:dyDescent="0.2">
      <c r="A68" s="17"/>
      <c r="B68" s="17"/>
      <c r="C68" s="24" t="s">
        <v>65</v>
      </c>
      <c r="D68" s="18">
        <v>511694.17972000001</v>
      </c>
      <c r="E68" s="18">
        <v>18384.221969999999</v>
      </c>
      <c r="F68" s="18">
        <v>52850.275300000001</v>
      </c>
      <c r="G68" s="18">
        <v>5776.4745500000008</v>
      </c>
      <c r="H68" s="18">
        <v>2970.8230699999999</v>
      </c>
      <c r="I68" s="18">
        <v>591675.97461000003</v>
      </c>
    </row>
    <row r="69" spans="1:9" ht="15" x14ac:dyDescent="0.25">
      <c r="A69" s="17"/>
      <c r="B69" s="17"/>
      <c r="C69" s="20" t="s">
        <v>66</v>
      </c>
      <c r="D69" s="21">
        <v>2003960.4369299999</v>
      </c>
      <c r="E69" s="21">
        <v>71998.578340000007</v>
      </c>
      <c r="F69" s="21">
        <v>321523.71784</v>
      </c>
      <c r="G69" s="21">
        <v>22622.54855</v>
      </c>
      <c r="H69" s="21">
        <v>11634.707050000001</v>
      </c>
      <c r="I69" s="21">
        <v>2431739.9887099997</v>
      </c>
    </row>
    <row r="70" spans="1:9" ht="16.5" customHeight="1" x14ac:dyDescent="0.2">
      <c r="A70" s="17"/>
      <c r="B70" s="17"/>
      <c r="C70" s="22"/>
      <c r="D70" s="23"/>
      <c r="E70" s="23"/>
      <c r="F70" s="23"/>
      <c r="G70" s="23"/>
      <c r="H70" s="23"/>
      <c r="I70" s="23">
        <v>0</v>
      </c>
    </row>
    <row r="71" spans="1:9" ht="15" x14ac:dyDescent="0.25">
      <c r="A71" s="17"/>
      <c r="B71" s="17"/>
      <c r="C71" s="10" t="s">
        <v>67</v>
      </c>
      <c r="D71" s="11"/>
      <c r="E71" s="11"/>
      <c r="F71" s="11"/>
      <c r="G71" s="11"/>
      <c r="H71" s="11"/>
      <c r="I71" s="12"/>
    </row>
    <row r="72" spans="1:9" ht="12.75" customHeight="1" x14ac:dyDescent="0.2">
      <c r="A72" s="17"/>
      <c r="B72" s="17"/>
      <c r="C72" s="19" t="s">
        <v>68</v>
      </c>
      <c r="D72" s="16">
        <v>595046.65378000005</v>
      </c>
      <c r="E72" s="16">
        <v>21378.921630000001</v>
      </c>
      <c r="F72" s="16">
        <v>139891.58892000001</v>
      </c>
      <c r="G72" s="16">
        <v>6717.4341000000004</v>
      </c>
      <c r="H72" s="16">
        <v>3454.75567</v>
      </c>
      <c r="I72" s="16">
        <v>766489.3541</v>
      </c>
    </row>
    <row r="73" spans="1:9" ht="12.75" customHeight="1" x14ac:dyDescent="0.2">
      <c r="A73" s="17"/>
      <c r="B73" s="17"/>
      <c r="C73" s="24" t="s">
        <v>69</v>
      </c>
      <c r="D73" s="18">
        <v>605730.13815000001</v>
      </c>
      <c r="E73" s="18">
        <v>21762.75938</v>
      </c>
      <c r="F73" s="18">
        <v>120310.30412</v>
      </c>
      <c r="G73" s="18">
        <v>6838.0391199999995</v>
      </c>
      <c r="H73" s="18">
        <v>3516.7824599999999</v>
      </c>
      <c r="I73" s="18">
        <v>758158.02322999993</v>
      </c>
    </row>
    <row r="74" spans="1:9" ht="12.75" customHeight="1" x14ac:dyDescent="0.2">
      <c r="A74" s="17"/>
      <c r="B74" s="17"/>
      <c r="C74" s="19" t="s">
        <v>70</v>
      </c>
      <c r="D74" s="16">
        <v>450323.41840999998</v>
      </c>
      <c r="E74" s="16">
        <v>16179.284439999999</v>
      </c>
      <c r="F74" s="16">
        <v>95144.043999999994</v>
      </c>
      <c r="G74" s="16">
        <v>5083.6648299999997</v>
      </c>
      <c r="H74" s="16">
        <v>2614.5131700000002</v>
      </c>
      <c r="I74" s="16">
        <v>569344.92485000007</v>
      </c>
    </row>
    <row r="75" spans="1:9" ht="15" x14ac:dyDescent="0.25">
      <c r="A75" s="17"/>
      <c r="B75" s="17"/>
      <c r="C75" s="20" t="s">
        <v>71</v>
      </c>
      <c r="D75" s="21">
        <v>1651100.21034</v>
      </c>
      <c r="E75" s="21">
        <v>59320.965450000003</v>
      </c>
      <c r="F75" s="21">
        <v>355345.93703999999</v>
      </c>
      <c r="G75" s="21">
        <v>18639.138050000001</v>
      </c>
      <c r="H75" s="21">
        <v>9586.0512999999992</v>
      </c>
      <c r="I75" s="21">
        <v>2093992.3021799999</v>
      </c>
    </row>
    <row r="76" spans="1:9" ht="16.5" customHeight="1" x14ac:dyDescent="0.2">
      <c r="A76" s="17"/>
      <c r="B76" s="17"/>
      <c r="C76" s="22"/>
      <c r="D76" s="23"/>
      <c r="E76" s="23"/>
      <c r="F76" s="23"/>
      <c r="G76" s="23"/>
      <c r="H76" s="23"/>
      <c r="I76" s="23">
        <v>0</v>
      </c>
    </row>
    <row r="77" spans="1:9" ht="15" x14ac:dyDescent="0.25">
      <c r="A77" s="17"/>
      <c r="B77" s="17"/>
      <c r="C77" s="10" t="s">
        <v>72</v>
      </c>
      <c r="D77" s="11"/>
      <c r="E77" s="11"/>
      <c r="F77" s="11"/>
      <c r="G77" s="11"/>
      <c r="H77" s="11"/>
      <c r="I77" s="12"/>
    </row>
    <row r="78" spans="1:9" ht="12.75" customHeight="1" x14ac:dyDescent="0.2">
      <c r="A78" s="17"/>
      <c r="B78" s="17"/>
      <c r="C78" s="19" t="s">
        <v>73</v>
      </c>
      <c r="D78" s="16">
        <v>1189160.5435600001</v>
      </c>
      <c r="E78" s="16">
        <v>42724.33079</v>
      </c>
      <c r="F78" s="16">
        <v>408327.93346999999</v>
      </c>
      <c r="G78" s="16">
        <v>13424.33928</v>
      </c>
      <c r="H78" s="16">
        <v>6904.0963499999998</v>
      </c>
      <c r="I78" s="16">
        <v>1660541.2434500002</v>
      </c>
    </row>
    <row r="79" spans="1:9" ht="12.75" customHeight="1" x14ac:dyDescent="0.25">
      <c r="A79" s="14"/>
      <c r="B79" s="14"/>
      <c r="C79" s="24" t="s">
        <v>74</v>
      </c>
      <c r="D79" s="18">
        <v>851810.89060999989</v>
      </c>
      <c r="E79" s="18">
        <v>30603.984000000004</v>
      </c>
      <c r="F79" s="18">
        <v>190096.15152000001</v>
      </c>
      <c r="G79" s="18">
        <v>9616.0254600000007</v>
      </c>
      <c r="H79" s="18">
        <v>4945.4922800000004</v>
      </c>
      <c r="I79" s="18">
        <v>1087072.5438699997</v>
      </c>
    </row>
    <row r="80" spans="1:9" ht="12.75" customHeight="1" x14ac:dyDescent="0.2">
      <c r="A80" s="17"/>
      <c r="B80" s="17"/>
      <c r="C80" s="19" t="s">
        <v>75</v>
      </c>
      <c r="D80" s="16">
        <v>980577.75643000007</v>
      </c>
      <c r="E80" s="16">
        <v>35230.338450000003</v>
      </c>
      <c r="F80" s="16">
        <v>216925.86116999999</v>
      </c>
      <c r="G80" s="16">
        <v>11069.66453</v>
      </c>
      <c r="H80" s="16">
        <v>5693.0943799999995</v>
      </c>
      <c r="I80" s="16">
        <v>1249496.71496</v>
      </c>
    </row>
    <row r="81" spans="1:9" ht="12.75" customHeight="1" x14ac:dyDescent="0.25">
      <c r="A81" s="14"/>
      <c r="B81" s="14"/>
      <c r="C81" s="24" t="s">
        <v>76</v>
      </c>
      <c r="D81" s="18">
        <v>681539.57533999998</v>
      </c>
      <c r="E81" s="18">
        <v>24486.451730000001</v>
      </c>
      <c r="F81" s="18">
        <v>144373.87033000001</v>
      </c>
      <c r="G81" s="18">
        <v>7693.8459199999998</v>
      </c>
      <c r="H81" s="18">
        <v>3956.9212600000001</v>
      </c>
      <c r="I81" s="18">
        <v>862050.66457999987</v>
      </c>
    </row>
    <row r="82" spans="1:9" ht="12.75" customHeight="1" x14ac:dyDescent="0.2">
      <c r="A82" s="17"/>
      <c r="B82" s="17"/>
      <c r="C82" s="19" t="s">
        <v>77</v>
      </c>
      <c r="D82" s="16">
        <v>659191.57169000001</v>
      </c>
      <c r="E82" s="16">
        <v>23683.529450000002</v>
      </c>
      <c r="F82" s="16">
        <v>116486.62828999999</v>
      </c>
      <c r="G82" s="16">
        <v>7441.5610500000003</v>
      </c>
      <c r="H82" s="16">
        <v>3827.1719400000002</v>
      </c>
      <c r="I82" s="16">
        <v>810630.46242000011</v>
      </c>
    </row>
    <row r="83" spans="1:9" ht="12.75" customHeight="1" x14ac:dyDescent="0.2">
      <c r="A83" s="17"/>
      <c r="B83" s="17"/>
      <c r="C83" s="24" t="s">
        <v>78</v>
      </c>
      <c r="D83" s="18">
        <v>555965.68710999994</v>
      </c>
      <c r="E83" s="18">
        <v>19974.815040000001</v>
      </c>
      <c r="F83" s="18">
        <v>132511.44295</v>
      </c>
      <c r="G83" s="18">
        <v>6276.2521200000001</v>
      </c>
      <c r="H83" s="18">
        <v>3227.8571400000001</v>
      </c>
      <c r="I83" s="18">
        <v>717956.05435999983</v>
      </c>
    </row>
    <row r="84" spans="1:9" ht="12.75" customHeight="1" x14ac:dyDescent="0.25">
      <c r="A84" s="14"/>
      <c r="B84" s="14"/>
      <c r="C84" s="19" t="s">
        <v>79</v>
      </c>
      <c r="D84" s="16">
        <v>623009.69805000001</v>
      </c>
      <c r="E84" s="16">
        <v>22383.581900000001</v>
      </c>
      <c r="F84" s="16">
        <v>118537.71424</v>
      </c>
      <c r="G84" s="16">
        <v>7033.10671</v>
      </c>
      <c r="H84" s="16">
        <v>3617.1051299999999</v>
      </c>
      <c r="I84" s="16">
        <v>774581.20603</v>
      </c>
    </row>
    <row r="85" spans="1:9" ht="15" x14ac:dyDescent="0.25">
      <c r="A85" s="17"/>
      <c r="B85" s="17"/>
      <c r="C85" s="20" t="s">
        <v>80</v>
      </c>
      <c r="D85" s="21">
        <v>5541255.72279</v>
      </c>
      <c r="E85" s="21">
        <v>199087.03136000002</v>
      </c>
      <c r="F85" s="21">
        <v>1327259.6019700002</v>
      </c>
      <c r="G85" s="21">
        <v>62554.795069999993</v>
      </c>
      <c r="H85" s="21">
        <v>32171.73848</v>
      </c>
      <c r="I85" s="21">
        <v>7162328.8896700004</v>
      </c>
    </row>
    <row r="86" spans="1:9" ht="16.5" customHeight="1" x14ac:dyDescent="0.25">
      <c r="A86" s="14"/>
      <c r="B86" s="14"/>
      <c r="C86" s="22"/>
      <c r="D86" s="23"/>
      <c r="E86" s="23"/>
      <c r="F86" s="23"/>
      <c r="G86" s="23"/>
      <c r="H86" s="23"/>
      <c r="I86" s="23">
        <v>0</v>
      </c>
    </row>
    <row r="87" spans="1:9" ht="15" x14ac:dyDescent="0.25">
      <c r="A87" s="17"/>
      <c r="B87" s="17"/>
      <c r="C87" s="10" t="s">
        <v>81</v>
      </c>
      <c r="D87" s="11"/>
      <c r="E87" s="11"/>
      <c r="F87" s="11"/>
      <c r="G87" s="11"/>
      <c r="H87" s="11"/>
      <c r="I87" s="12"/>
    </row>
    <row r="88" spans="1:9" ht="12.75" customHeight="1" x14ac:dyDescent="0.2">
      <c r="A88" s="17"/>
      <c r="B88" s="17"/>
      <c r="C88" s="19" t="s">
        <v>82</v>
      </c>
      <c r="D88" s="16">
        <v>1080592.2069099999</v>
      </c>
      <c r="E88" s="16">
        <v>38823.671999999999</v>
      </c>
      <c r="F88" s="16">
        <v>356738.41742000001</v>
      </c>
      <c r="G88" s="16">
        <v>12198.71983</v>
      </c>
      <c r="H88" s="16">
        <v>6273.76404</v>
      </c>
      <c r="I88" s="16">
        <v>1494626.7802000002</v>
      </c>
    </row>
    <row r="89" spans="1:9" ht="12.75" customHeight="1" x14ac:dyDescent="0.2">
      <c r="A89" s="17"/>
      <c r="B89" s="17"/>
      <c r="C89" s="24" t="s">
        <v>83</v>
      </c>
      <c r="D89" s="18">
        <v>599214.98734999995</v>
      </c>
      <c r="E89" s="18">
        <v>21528.682119999998</v>
      </c>
      <c r="F89" s="18">
        <v>163514.83025999999</v>
      </c>
      <c r="G89" s="18">
        <v>6764.4900899999993</v>
      </c>
      <c r="H89" s="18">
        <v>3478.95642</v>
      </c>
      <c r="I89" s="18">
        <v>794501.94623999984</v>
      </c>
    </row>
    <row r="90" spans="1:9" ht="12.75" customHeight="1" x14ac:dyDescent="0.2">
      <c r="A90" s="17"/>
      <c r="B90" s="17"/>
      <c r="C90" s="19" t="s">
        <v>84</v>
      </c>
      <c r="D90" s="16">
        <v>647352.42535999999</v>
      </c>
      <c r="E90" s="16">
        <v>23258.170899999997</v>
      </c>
      <c r="F90" s="16">
        <v>107232.27901</v>
      </c>
      <c r="G90" s="16">
        <v>7307.9098599999998</v>
      </c>
      <c r="H90" s="16">
        <v>3758.4355399999999</v>
      </c>
      <c r="I90" s="16">
        <v>788909.22066999995</v>
      </c>
    </row>
    <row r="91" spans="1:9" ht="12.75" customHeight="1" x14ac:dyDescent="0.2">
      <c r="A91" s="17"/>
      <c r="B91" s="17"/>
      <c r="C91" s="24" t="s">
        <v>85</v>
      </c>
      <c r="D91" s="18">
        <v>1277391.2172600001</v>
      </c>
      <c r="E91" s="18">
        <v>45894.295100000003</v>
      </c>
      <c r="F91" s="18">
        <v>211145.18588999999</v>
      </c>
      <c r="G91" s="18">
        <v>14420.36844</v>
      </c>
      <c r="H91" s="18">
        <v>7416.3510900000001</v>
      </c>
      <c r="I91" s="18">
        <v>1556267.4177800003</v>
      </c>
    </row>
    <row r="92" spans="1:9" ht="12.75" customHeight="1" x14ac:dyDescent="0.2">
      <c r="A92" s="17"/>
      <c r="B92" s="17"/>
      <c r="C92" s="19" t="s">
        <v>86</v>
      </c>
      <c r="D92" s="16">
        <v>784687.37465999997</v>
      </c>
      <c r="E92" s="16">
        <v>28192.360690000001</v>
      </c>
      <c r="F92" s="16">
        <v>199911.25641</v>
      </c>
      <c r="G92" s="16">
        <v>8858.2733499999995</v>
      </c>
      <c r="H92" s="16">
        <v>4555.7826999999997</v>
      </c>
      <c r="I92" s="16">
        <v>1026205.04781</v>
      </c>
    </row>
    <row r="93" spans="1:9" ht="12.75" customHeight="1" x14ac:dyDescent="0.2">
      <c r="A93" s="17"/>
      <c r="B93" s="17"/>
      <c r="C93" s="24" t="s">
        <v>87</v>
      </c>
      <c r="D93" s="18">
        <v>709648.85201999999</v>
      </c>
      <c r="E93" s="18">
        <v>25496.365859999998</v>
      </c>
      <c r="F93" s="18">
        <v>255467.45978</v>
      </c>
      <c r="G93" s="18">
        <v>8011.1693500000001</v>
      </c>
      <c r="H93" s="18">
        <v>4120.1197199999997</v>
      </c>
      <c r="I93" s="18">
        <v>1002743.96673</v>
      </c>
    </row>
    <row r="94" spans="1:9" ht="15" x14ac:dyDescent="0.25">
      <c r="A94" s="17"/>
      <c r="B94" s="17"/>
      <c r="C94" s="20" t="s">
        <v>88</v>
      </c>
      <c r="D94" s="21">
        <v>5098887.0635600006</v>
      </c>
      <c r="E94" s="21">
        <v>183193.54666999998</v>
      </c>
      <c r="F94" s="21">
        <v>1294009.4287699999</v>
      </c>
      <c r="G94" s="21">
        <v>57560.930919999999</v>
      </c>
      <c r="H94" s="21">
        <v>29603.409509999998</v>
      </c>
      <c r="I94" s="21">
        <v>6663254.3794300007</v>
      </c>
    </row>
    <row r="95" spans="1:9" ht="16.5" customHeight="1" x14ac:dyDescent="0.2">
      <c r="A95" s="17"/>
      <c r="B95" s="17"/>
      <c r="C95" s="22"/>
      <c r="D95" s="23"/>
      <c r="E95" s="23"/>
      <c r="F95" s="23"/>
      <c r="G95" s="23"/>
      <c r="H95" s="23"/>
      <c r="I95" s="23">
        <v>0</v>
      </c>
    </row>
    <row r="96" spans="1:9" ht="15" x14ac:dyDescent="0.25">
      <c r="A96" s="17"/>
      <c r="B96" s="17"/>
      <c r="C96" s="10" t="s">
        <v>89</v>
      </c>
      <c r="D96" s="11"/>
      <c r="E96" s="11"/>
      <c r="F96" s="11"/>
      <c r="G96" s="11"/>
      <c r="H96" s="11"/>
      <c r="I96" s="12"/>
    </row>
    <row r="97" spans="1:9" ht="12.75" customHeight="1" x14ac:dyDescent="0.2">
      <c r="A97" s="17"/>
      <c r="B97" s="17"/>
      <c r="C97" s="19" t="s">
        <v>90</v>
      </c>
      <c r="D97" s="16">
        <v>480362.11107999994</v>
      </c>
      <c r="E97" s="16">
        <v>17258.518899999999</v>
      </c>
      <c r="F97" s="16">
        <v>55217.491929999997</v>
      </c>
      <c r="G97" s="16">
        <v>5422.7692699999998</v>
      </c>
      <c r="H97" s="16">
        <v>2788.91354</v>
      </c>
      <c r="I97" s="16">
        <v>561049.80472000001</v>
      </c>
    </row>
    <row r="98" spans="1:9" ht="12.75" customHeight="1" x14ac:dyDescent="0.2">
      <c r="A98" s="17"/>
      <c r="B98" s="17"/>
      <c r="C98" s="24" t="s">
        <v>91</v>
      </c>
      <c r="D98" s="18">
        <v>530629.14730000007</v>
      </c>
      <c r="E98" s="18">
        <v>19064.520209999999</v>
      </c>
      <c r="F98" s="18">
        <v>126121.08708</v>
      </c>
      <c r="G98" s="18">
        <v>5990.2299199999998</v>
      </c>
      <c r="H98" s="18">
        <v>3080.7568000000001</v>
      </c>
      <c r="I98" s="18">
        <v>684885.74130999995</v>
      </c>
    </row>
    <row r="99" spans="1:9" ht="12.75" customHeight="1" x14ac:dyDescent="0.2">
      <c r="A99" s="17"/>
      <c r="B99" s="17"/>
      <c r="C99" s="19" t="s">
        <v>92</v>
      </c>
      <c r="D99" s="16">
        <v>565815.78870999999</v>
      </c>
      <c r="E99" s="16">
        <v>20328.710899999998</v>
      </c>
      <c r="F99" s="16">
        <v>113863.49635</v>
      </c>
      <c r="G99" s="16">
        <v>6387.4491500000004</v>
      </c>
      <c r="H99" s="16">
        <v>3285.0454300000001</v>
      </c>
      <c r="I99" s="16">
        <v>709680.49054000003</v>
      </c>
    </row>
    <row r="100" spans="1:9" ht="15" x14ac:dyDescent="0.25">
      <c r="A100" s="14"/>
      <c r="B100" s="14"/>
      <c r="C100" s="20" t="s">
        <v>93</v>
      </c>
      <c r="D100" s="21">
        <v>1576807.04709</v>
      </c>
      <c r="E100" s="21">
        <v>56651.750009999996</v>
      </c>
      <c r="F100" s="21">
        <v>295202.07536000002</v>
      </c>
      <c r="G100" s="21">
        <v>17800.448339999999</v>
      </c>
      <c r="H100" s="21">
        <v>9154.7157700000007</v>
      </c>
      <c r="I100" s="21">
        <v>1955616.03657</v>
      </c>
    </row>
    <row r="101" spans="1:9" ht="16.5" customHeight="1" x14ac:dyDescent="0.2">
      <c r="A101" s="17"/>
      <c r="B101" s="17"/>
      <c r="C101" s="22"/>
      <c r="D101" s="23"/>
      <c r="E101" s="23"/>
      <c r="F101" s="23"/>
      <c r="G101" s="23"/>
      <c r="H101" s="23"/>
      <c r="I101" s="23">
        <v>0</v>
      </c>
    </row>
    <row r="102" spans="1:9" ht="15" x14ac:dyDescent="0.25">
      <c r="A102" s="14"/>
      <c r="B102" s="14"/>
      <c r="C102" s="10" t="s">
        <v>94</v>
      </c>
      <c r="D102" s="11"/>
      <c r="E102" s="11"/>
      <c r="F102" s="11"/>
      <c r="G102" s="11"/>
      <c r="H102" s="11"/>
      <c r="I102" s="12"/>
    </row>
    <row r="103" spans="1:9" ht="12.75" customHeight="1" x14ac:dyDescent="0.2">
      <c r="A103" s="17"/>
      <c r="B103" s="17"/>
      <c r="C103" s="19" t="s">
        <v>95</v>
      </c>
      <c r="D103" s="16">
        <v>869365.87855000002</v>
      </c>
      <c r="E103" s="16">
        <v>31234.702129999998</v>
      </c>
      <c r="F103" s="16">
        <v>176950.38411000001</v>
      </c>
      <c r="G103" s="16">
        <v>9814.2023499999996</v>
      </c>
      <c r="H103" s="16">
        <v>5047.4140500000003</v>
      </c>
      <c r="I103" s="16">
        <v>1092412.5811900001</v>
      </c>
    </row>
    <row r="104" spans="1:9" ht="12.75" customHeight="1" x14ac:dyDescent="0.2">
      <c r="A104" s="17"/>
      <c r="B104" s="17"/>
      <c r="C104" s="24" t="s">
        <v>96</v>
      </c>
      <c r="D104" s="18">
        <v>1080756.8958399999</v>
      </c>
      <c r="E104" s="18">
        <v>38829.588960000001</v>
      </c>
      <c r="F104" s="18">
        <v>222409.22305999999</v>
      </c>
      <c r="G104" s="18">
        <v>12200.57899</v>
      </c>
      <c r="H104" s="18">
        <v>6274.7201999999997</v>
      </c>
      <c r="I104" s="18">
        <v>1360471.0070500001</v>
      </c>
    </row>
    <row r="105" spans="1:9" ht="12.75" customHeight="1" x14ac:dyDescent="0.2">
      <c r="A105" s="17"/>
      <c r="B105" s="17"/>
      <c r="C105" s="19" t="s">
        <v>97</v>
      </c>
      <c r="D105" s="16">
        <v>942323.07385999989</v>
      </c>
      <c r="E105" s="16">
        <v>33855.918720000001</v>
      </c>
      <c r="F105" s="16">
        <v>243484.60167</v>
      </c>
      <c r="G105" s="16">
        <v>10637.810420000002</v>
      </c>
      <c r="H105" s="16">
        <v>5470.9931399999996</v>
      </c>
      <c r="I105" s="16">
        <v>1235772.3978099998</v>
      </c>
    </row>
    <row r="106" spans="1:9" ht="12.75" customHeight="1" x14ac:dyDescent="0.2">
      <c r="A106" s="17"/>
      <c r="B106" s="17"/>
      <c r="C106" s="24" t="s">
        <v>98</v>
      </c>
      <c r="D106" s="18">
        <v>902103.48201000004</v>
      </c>
      <c r="E106" s="18">
        <v>32410.903450000002</v>
      </c>
      <c r="F106" s="18">
        <v>188011.19442000001</v>
      </c>
      <c r="G106" s="18">
        <v>10183.774590000001</v>
      </c>
      <c r="H106" s="18">
        <v>5237.4839099999999</v>
      </c>
      <c r="I106" s="18">
        <v>1137946.8383800001</v>
      </c>
    </row>
    <row r="107" spans="1:9" ht="12.75" customHeight="1" x14ac:dyDescent="0.2">
      <c r="A107" s="17"/>
      <c r="B107" s="17"/>
      <c r="C107" s="19" t="s">
        <v>99</v>
      </c>
      <c r="D107" s="16">
        <v>1275311.3096699999</v>
      </c>
      <c r="E107" s="16">
        <v>45819.567880000002</v>
      </c>
      <c r="F107" s="16">
        <v>247447.52553000001</v>
      </c>
      <c r="G107" s="16">
        <v>14396.88853</v>
      </c>
      <c r="H107" s="16">
        <v>7404.2754400000003</v>
      </c>
      <c r="I107" s="16">
        <v>1590379.56705</v>
      </c>
    </row>
    <row r="108" spans="1:9" ht="12.75" customHeight="1" x14ac:dyDescent="0.2">
      <c r="A108" s="17"/>
      <c r="B108" s="17"/>
      <c r="C108" s="24" t="s">
        <v>100</v>
      </c>
      <c r="D108" s="18">
        <v>1718672.36167</v>
      </c>
      <c r="E108" s="18">
        <v>61748.707429999995</v>
      </c>
      <c r="F108" s="18">
        <v>554331.38219000003</v>
      </c>
      <c r="G108" s="18">
        <v>19401.956740000001</v>
      </c>
      <c r="H108" s="18">
        <v>9978.3665999999994</v>
      </c>
      <c r="I108" s="18">
        <v>2364132.7746299999</v>
      </c>
    </row>
    <row r="109" spans="1:9" ht="12.75" customHeight="1" x14ac:dyDescent="0.2">
      <c r="A109" s="17"/>
      <c r="B109" s="17"/>
      <c r="C109" s="19" t="s">
        <v>101</v>
      </c>
      <c r="D109" s="16">
        <v>1480155.9420599998</v>
      </c>
      <c r="E109" s="16">
        <v>53179.255259999998</v>
      </c>
      <c r="F109" s="16">
        <v>283919.22090000001</v>
      </c>
      <c r="G109" s="16">
        <v>16709.363550000002</v>
      </c>
      <c r="H109" s="16">
        <v>8593.5742200000004</v>
      </c>
      <c r="I109" s="16">
        <v>1842557.3559899998</v>
      </c>
    </row>
    <row r="110" spans="1:9" ht="12.75" customHeight="1" x14ac:dyDescent="0.2">
      <c r="A110" s="17"/>
      <c r="B110" s="17"/>
      <c r="C110" s="24" t="s">
        <v>102</v>
      </c>
      <c r="D110" s="18">
        <v>562567.44157000002</v>
      </c>
      <c r="E110" s="18">
        <v>20212.003830000001</v>
      </c>
      <c r="F110" s="18">
        <v>57844.387329999998</v>
      </c>
      <c r="G110" s="18">
        <v>6350.7788199999995</v>
      </c>
      <c r="H110" s="18">
        <v>3266.1859899999999</v>
      </c>
      <c r="I110" s="18">
        <v>650240.79754000017</v>
      </c>
    </row>
    <row r="111" spans="1:9" ht="12.75" customHeight="1" x14ac:dyDescent="0.2">
      <c r="A111" s="17"/>
      <c r="B111" s="17"/>
      <c r="C111" s="19" t="s">
        <v>103</v>
      </c>
      <c r="D111" s="16">
        <v>2191028.6031999998</v>
      </c>
      <c r="E111" s="16">
        <v>78719.590320000003</v>
      </c>
      <c r="F111" s="16">
        <v>450316.86187000002</v>
      </c>
      <c r="G111" s="16">
        <v>24734.34936</v>
      </c>
      <c r="H111" s="16">
        <v>12720.799709999999</v>
      </c>
      <c r="I111" s="16">
        <v>2757520.2044599997</v>
      </c>
    </row>
    <row r="112" spans="1:9" ht="15" x14ac:dyDescent="0.25">
      <c r="A112" s="17"/>
      <c r="B112" s="17"/>
      <c r="C112" s="20" t="s">
        <v>104</v>
      </c>
      <c r="D112" s="21">
        <v>11022284.988429999</v>
      </c>
      <c r="E112" s="21">
        <v>396010.23798000003</v>
      </c>
      <c r="F112" s="21">
        <v>2424714.7810800001</v>
      </c>
      <c r="G112" s="21">
        <v>124429.70335000003</v>
      </c>
      <c r="H112" s="21">
        <v>63993.813259999995</v>
      </c>
      <c r="I112" s="21">
        <v>14031433.5241</v>
      </c>
    </row>
    <row r="113" spans="1:9" ht="16.5" customHeight="1" x14ac:dyDescent="0.2">
      <c r="A113" s="17"/>
      <c r="B113" s="17"/>
      <c r="C113" s="22"/>
      <c r="D113" s="23"/>
      <c r="E113" s="23"/>
      <c r="F113" s="23"/>
      <c r="G113" s="23"/>
      <c r="H113" s="23"/>
      <c r="I113" s="23">
        <v>0</v>
      </c>
    </row>
    <row r="114" spans="1:9" ht="15" x14ac:dyDescent="0.25">
      <c r="A114" s="17"/>
      <c r="B114" s="17"/>
      <c r="C114" s="10" t="s">
        <v>105</v>
      </c>
      <c r="D114" s="11"/>
      <c r="E114" s="11"/>
      <c r="F114" s="11"/>
      <c r="G114" s="11"/>
      <c r="H114" s="11"/>
      <c r="I114" s="12"/>
    </row>
    <row r="115" spans="1:9" ht="12.75" customHeight="1" x14ac:dyDescent="0.2">
      <c r="A115" s="17"/>
      <c r="B115" s="17"/>
      <c r="C115" s="19" t="s">
        <v>106</v>
      </c>
      <c r="D115" s="16">
        <v>718989.26979000005</v>
      </c>
      <c r="E115" s="16">
        <v>25831.94973</v>
      </c>
      <c r="F115" s="16">
        <v>146831.41002000001</v>
      </c>
      <c r="G115" s="16">
        <v>8116.6125899999997</v>
      </c>
      <c r="H115" s="16">
        <v>4174.3488600000001</v>
      </c>
      <c r="I115" s="16">
        <v>903943.59099000017</v>
      </c>
    </row>
    <row r="116" spans="1:9" ht="12.75" customHeight="1" x14ac:dyDescent="0.2">
      <c r="A116" s="17"/>
      <c r="B116" s="17"/>
      <c r="C116" s="24" t="s">
        <v>107</v>
      </c>
      <c r="D116" s="18">
        <v>584597.42522000009</v>
      </c>
      <c r="E116" s="18">
        <v>21003.500240000001</v>
      </c>
      <c r="F116" s="18">
        <v>131235.62985</v>
      </c>
      <c r="G116" s="18">
        <v>6599.4735799999999</v>
      </c>
      <c r="H116" s="18">
        <v>3394.0889400000001</v>
      </c>
      <c r="I116" s="18">
        <v>746830.11783000012</v>
      </c>
    </row>
    <row r="117" spans="1:9" ht="12.75" customHeight="1" x14ac:dyDescent="0.2">
      <c r="A117" s="17"/>
      <c r="B117" s="17"/>
      <c r="C117" s="19" t="s">
        <v>108</v>
      </c>
      <c r="D117" s="16">
        <v>755729.09816000005</v>
      </c>
      <c r="E117" s="16">
        <v>27151.94356</v>
      </c>
      <c r="F117" s="16">
        <v>160624.49262</v>
      </c>
      <c r="G117" s="16">
        <v>8531.3656300000002</v>
      </c>
      <c r="H117" s="16">
        <v>4387.6550699999998</v>
      </c>
      <c r="I117" s="16">
        <v>956424.55504000012</v>
      </c>
    </row>
    <row r="118" spans="1:9" ht="12.75" customHeight="1" x14ac:dyDescent="0.2">
      <c r="A118" s="17"/>
      <c r="B118" s="17"/>
      <c r="C118" s="24" t="s">
        <v>109</v>
      </c>
      <c r="D118" s="18">
        <v>568161.18620999996</v>
      </c>
      <c r="E118" s="18">
        <v>20412.97669</v>
      </c>
      <c r="F118" s="18">
        <v>104951.62196999999</v>
      </c>
      <c r="G118" s="18">
        <v>6413.92616</v>
      </c>
      <c r="H118" s="18">
        <v>3298.6624700000002</v>
      </c>
      <c r="I118" s="18">
        <v>703238.37349999999</v>
      </c>
    </row>
    <row r="119" spans="1:9" ht="12.75" customHeight="1" x14ac:dyDescent="0.2">
      <c r="A119" s="17"/>
      <c r="B119" s="17"/>
      <c r="C119" s="19" t="s">
        <v>110</v>
      </c>
      <c r="D119" s="16">
        <v>780866.87546999997</v>
      </c>
      <c r="E119" s="16">
        <v>28055.097240000003</v>
      </c>
      <c r="F119" s="16">
        <v>131431.32980000001</v>
      </c>
      <c r="G119" s="16">
        <v>8815.1440299999995</v>
      </c>
      <c r="H119" s="16">
        <v>4533.6014299999997</v>
      </c>
      <c r="I119" s="16">
        <v>953702.04797000007</v>
      </c>
    </row>
    <row r="120" spans="1:9" ht="12.75" customHeight="1" x14ac:dyDescent="0.2">
      <c r="A120" s="17"/>
      <c r="B120" s="17"/>
      <c r="C120" s="24" t="s">
        <v>111</v>
      </c>
      <c r="D120" s="18">
        <v>721889.78255</v>
      </c>
      <c r="E120" s="18">
        <v>25936.159780000002</v>
      </c>
      <c r="F120" s="18">
        <v>158215.87792</v>
      </c>
      <c r="G120" s="18">
        <v>8149.3562499999998</v>
      </c>
      <c r="H120" s="18">
        <v>4191.1888200000003</v>
      </c>
      <c r="I120" s="18">
        <v>918382.36531999998</v>
      </c>
    </row>
    <row r="121" spans="1:9" ht="12.75" customHeight="1" x14ac:dyDescent="0.25">
      <c r="A121" s="14"/>
      <c r="B121" s="14"/>
      <c r="C121" s="19" t="s">
        <v>112</v>
      </c>
      <c r="D121" s="16">
        <v>506283.58052000002</v>
      </c>
      <c r="E121" s="16">
        <v>18189.829180000001</v>
      </c>
      <c r="F121" s="16">
        <v>73489.092480000007</v>
      </c>
      <c r="G121" s="16">
        <v>5715.3947100000005</v>
      </c>
      <c r="H121" s="16">
        <v>2939.4099000000001</v>
      </c>
      <c r="I121" s="16">
        <v>606617.30678999994</v>
      </c>
    </row>
    <row r="122" spans="1:9" ht="12.75" customHeight="1" x14ac:dyDescent="0.2">
      <c r="A122" s="17"/>
      <c r="B122" s="17"/>
      <c r="C122" s="24" t="s">
        <v>113</v>
      </c>
      <c r="D122" s="18">
        <v>1012907.89677</v>
      </c>
      <c r="E122" s="18">
        <v>36391.900370000003</v>
      </c>
      <c r="F122" s="18">
        <v>218660.81644</v>
      </c>
      <c r="G122" s="18">
        <v>11434.63696</v>
      </c>
      <c r="H122" s="18">
        <v>5880.7985699999999</v>
      </c>
      <c r="I122" s="18">
        <v>1285276.04911</v>
      </c>
    </row>
    <row r="123" spans="1:9" ht="15" x14ac:dyDescent="0.25">
      <c r="A123" s="14"/>
      <c r="B123" s="14"/>
      <c r="C123" s="20" t="s">
        <v>114</v>
      </c>
      <c r="D123" s="21">
        <v>5649425.1146900002</v>
      </c>
      <c r="E123" s="21">
        <v>202973.35678999999</v>
      </c>
      <c r="F123" s="21">
        <v>1125440.2711</v>
      </c>
      <c r="G123" s="21">
        <v>63775.909909999988</v>
      </c>
      <c r="H123" s="21">
        <v>32799.754059999999</v>
      </c>
      <c r="I123" s="21">
        <v>7074414.4065500004</v>
      </c>
    </row>
    <row r="124" spans="1:9" ht="16.5" customHeight="1" x14ac:dyDescent="0.2">
      <c r="A124" s="17"/>
      <c r="B124" s="17"/>
      <c r="C124" s="22"/>
      <c r="D124" s="23"/>
      <c r="E124" s="23"/>
      <c r="F124" s="23"/>
      <c r="G124" s="23"/>
      <c r="H124" s="23"/>
      <c r="I124" s="23">
        <v>0</v>
      </c>
    </row>
    <row r="125" spans="1:9" ht="15" x14ac:dyDescent="0.25">
      <c r="A125" s="14"/>
      <c r="B125" s="14"/>
      <c r="C125" s="10" t="s">
        <v>115</v>
      </c>
      <c r="D125" s="11"/>
      <c r="E125" s="11"/>
      <c r="F125" s="11"/>
      <c r="G125" s="11"/>
      <c r="H125" s="11"/>
      <c r="I125" s="12"/>
    </row>
    <row r="126" spans="1:9" ht="12.75" customHeight="1" x14ac:dyDescent="0.2">
      <c r="A126" s="17"/>
      <c r="B126" s="17"/>
      <c r="C126" s="19" t="s">
        <v>116</v>
      </c>
      <c r="D126" s="16">
        <v>544091.04746000003</v>
      </c>
      <c r="E126" s="16">
        <v>19548.18129</v>
      </c>
      <c r="F126" s="16">
        <v>121247.40578</v>
      </c>
      <c r="G126" s="16">
        <v>6142.2002499999999</v>
      </c>
      <c r="H126" s="16">
        <v>3158.9146700000001</v>
      </c>
      <c r="I126" s="16">
        <v>694187.74945</v>
      </c>
    </row>
    <row r="127" spans="1:9" ht="12.75" customHeight="1" x14ac:dyDescent="0.25">
      <c r="A127" s="14"/>
      <c r="B127" s="14"/>
      <c r="C127" s="24" t="s">
        <v>117</v>
      </c>
      <c r="D127" s="18">
        <v>644718.82223000005</v>
      </c>
      <c r="E127" s="18">
        <v>23163.550429999999</v>
      </c>
      <c r="F127" s="18">
        <v>152913.16213000001</v>
      </c>
      <c r="G127" s="18">
        <v>7278.1793299999999</v>
      </c>
      <c r="H127" s="18">
        <v>3743.1452100000001</v>
      </c>
      <c r="I127" s="18">
        <v>831816.85932999989</v>
      </c>
    </row>
    <row r="128" spans="1:9" ht="12.75" customHeight="1" x14ac:dyDescent="0.2">
      <c r="A128" s="17"/>
      <c r="B128" s="17"/>
      <c r="C128" s="19" t="s">
        <v>118</v>
      </c>
      <c r="D128" s="16">
        <v>1300423.5317899999</v>
      </c>
      <c r="E128" s="16">
        <v>46721.80341</v>
      </c>
      <c r="F128" s="16">
        <v>302890.82510000002</v>
      </c>
      <c r="G128" s="16">
        <v>14680.37844</v>
      </c>
      <c r="H128" s="16">
        <v>7550.0734300000004</v>
      </c>
      <c r="I128" s="16">
        <v>1672266.6121699999</v>
      </c>
    </row>
    <row r="129" spans="1:9" ht="12.75" customHeight="1" x14ac:dyDescent="0.25">
      <c r="A129" s="14"/>
      <c r="B129" s="14"/>
      <c r="C129" s="24" t="s">
        <v>119</v>
      </c>
      <c r="D129" s="18">
        <v>619833.75725000002</v>
      </c>
      <c r="E129" s="18">
        <v>22269.47624</v>
      </c>
      <c r="F129" s="18">
        <v>132884.02554</v>
      </c>
      <c r="G129" s="18">
        <v>6997.2537699999993</v>
      </c>
      <c r="H129" s="18">
        <v>3598.6660700000002</v>
      </c>
      <c r="I129" s="18">
        <v>785583.17887000006</v>
      </c>
    </row>
    <row r="130" spans="1:9" ht="12.75" customHeight="1" x14ac:dyDescent="0.2">
      <c r="A130" s="17"/>
      <c r="B130" s="17"/>
      <c r="C130" s="19" t="s">
        <v>120</v>
      </c>
      <c r="D130" s="16">
        <v>549501.64666000009</v>
      </c>
      <c r="E130" s="16">
        <v>19742.574069999999</v>
      </c>
      <c r="F130" s="16">
        <v>117946.85094999999</v>
      </c>
      <c r="G130" s="16">
        <v>6203.2800800000005</v>
      </c>
      <c r="H130" s="16">
        <v>3190.3278399999999</v>
      </c>
      <c r="I130" s="16">
        <v>696584.67960000015</v>
      </c>
    </row>
    <row r="131" spans="1:9" ht="12.75" customHeight="1" x14ac:dyDescent="0.25">
      <c r="A131" s="14"/>
      <c r="B131" s="14"/>
      <c r="C131" s="24" t="s">
        <v>121</v>
      </c>
      <c r="D131" s="18">
        <v>735608.65424000006</v>
      </c>
      <c r="E131" s="18">
        <v>26429.053370000001</v>
      </c>
      <c r="F131" s="18">
        <v>162555.14783999999</v>
      </c>
      <c r="G131" s="18">
        <v>8304.2275200000004</v>
      </c>
      <c r="H131" s="18">
        <v>4270.8386399999999</v>
      </c>
      <c r="I131" s="18">
        <v>937167.92160999996</v>
      </c>
    </row>
    <row r="132" spans="1:9" ht="12.75" customHeight="1" x14ac:dyDescent="0.2">
      <c r="A132" s="17"/>
      <c r="B132" s="17"/>
      <c r="C132" s="19" t="s">
        <v>122</v>
      </c>
      <c r="D132" s="16">
        <v>975817.39456000004</v>
      </c>
      <c r="E132" s="16">
        <v>35059.307489999999</v>
      </c>
      <c r="F132" s="16">
        <v>208356.46169</v>
      </c>
      <c r="G132" s="16">
        <v>11015.925179999998</v>
      </c>
      <c r="H132" s="16">
        <v>5665.4564</v>
      </c>
      <c r="I132" s="16">
        <v>1235914.54532</v>
      </c>
    </row>
    <row r="133" spans="1:9" ht="12.75" customHeight="1" x14ac:dyDescent="0.2">
      <c r="A133" s="17"/>
      <c r="B133" s="17"/>
      <c r="C133" s="24" t="s">
        <v>123</v>
      </c>
      <c r="D133" s="18">
        <v>663114.2916</v>
      </c>
      <c r="E133" s="18">
        <v>23824.465490000002</v>
      </c>
      <c r="F133" s="18">
        <v>140399.65607999999</v>
      </c>
      <c r="G133" s="18">
        <v>7485.8443299999999</v>
      </c>
      <c r="H133" s="18">
        <v>3849.9466900000002</v>
      </c>
      <c r="I133" s="18">
        <v>838674.20418999996</v>
      </c>
    </row>
    <row r="134" spans="1:9" ht="12.75" customHeight="1" x14ac:dyDescent="0.2">
      <c r="A134" s="17"/>
      <c r="B134" s="17"/>
      <c r="C134" s="19" t="s">
        <v>124</v>
      </c>
      <c r="D134" s="16">
        <v>720461.53200999997</v>
      </c>
      <c r="E134" s="16">
        <v>25884.845379999999</v>
      </c>
      <c r="F134" s="16">
        <v>142017.94407999999</v>
      </c>
      <c r="G134" s="16">
        <v>8133.2328400000006</v>
      </c>
      <c r="H134" s="16">
        <v>4182.8966</v>
      </c>
      <c r="I134" s="16">
        <v>900680.45090999978</v>
      </c>
    </row>
    <row r="135" spans="1:9" ht="12.75" customHeight="1" x14ac:dyDescent="0.2">
      <c r="A135" s="17"/>
      <c r="B135" s="17"/>
      <c r="C135" s="24" t="s">
        <v>125</v>
      </c>
      <c r="D135" s="18">
        <v>820006.05116000003</v>
      </c>
      <c r="E135" s="18">
        <v>29461.295159999998</v>
      </c>
      <c r="F135" s="18">
        <v>166111.61798000001</v>
      </c>
      <c r="G135" s="18">
        <v>9256.9831200000008</v>
      </c>
      <c r="H135" s="18">
        <v>4760.8379100000002</v>
      </c>
      <c r="I135" s="18">
        <v>1029596.78533</v>
      </c>
    </row>
    <row r="136" spans="1:9" ht="12.75" customHeight="1" x14ac:dyDescent="0.2">
      <c r="A136" s="17"/>
      <c r="B136" s="17"/>
      <c r="C136" s="19" t="s">
        <v>126</v>
      </c>
      <c r="D136" s="16">
        <v>685835.68479999993</v>
      </c>
      <c r="E136" s="16">
        <v>24640.802970000001</v>
      </c>
      <c r="F136" s="16">
        <v>155596.50943999999</v>
      </c>
      <c r="G136" s="16">
        <v>7742.3443700000007</v>
      </c>
      <c r="H136" s="16">
        <v>3981.8638599999999</v>
      </c>
      <c r="I136" s="16">
        <v>877797.20543999993</v>
      </c>
    </row>
    <row r="137" spans="1:9" ht="12.75" customHeight="1" x14ac:dyDescent="0.2">
      <c r="A137" s="17"/>
      <c r="B137" s="17"/>
      <c r="C137" s="24" t="s">
        <v>127</v>
      </c>
      <c r="D137" s="18">
        <v>650129.42142999999</v>
      </c>
      <c r="E137" s="18">
        <v>23357.943209999998</v>
      </c>
      <c r="F137" s="18">
        <v>133373.27540000001</v>
      </c>
      <c r="G137" s="18">
        <v>7339.2591499999999</v>
      </c>
      <c r="H137" s="18">
        <v>3774.5583799999999</v>
      </c>
      <c r="I137" s="18">
        <v>817974.45757000009</v>
      </c>
    </row>
    <row r="138" spans="1:9" ht="12.75" customHeight="1" x14ac:dyDescent="0.2">
      <c r="A138" s="17"/>
      <c r="B138" s="17"/>
      <c r="C138" s="19" t="s">
        <v>128</v>
      </c>
      <c r="D138" s="16">
        <v>543009.21157000004</v>
      </c>
      <c r="E138" s="16">
        <v>19509.31293</v>
      </c>
      <c r="F138" s="16">
        <v>126429.69084</v>
      </c>
      <c r="G138" s="16">
        <v>6129.9874899999995</v>
      </c>
      <c r="H138" s="16">
        <v>3152.6336900000001</v>
      </c>
      <c r="I138" s="16">
        <v>698230.83652000013</v>
      </c>
    </row>
    <row r="139" spans="1:9" ht="12.75" customHeight="1" x14ac:dyDescent="0.25">
      <c r="A139" s="14"/>
      <c r="B139" s="14"/>
      <c r="C139" s="24" t="s">
        <v>129</v>
      </c>
      <c r="D139" s="18">
        <v>570060.78781000001</v>
      </c>
      <c r="E139" s="18">
        <v>20481.225849999999</v>
      </c>
      <c r="F139" s="18">
        <v>72341.237040000007</v>
      </c>
      <c r="G139" s="18">
        <v>6435.3706199999997</v>
      </c>
      <c r="H139" s="18">
        <v>3309.6912900000002</v>
      </c>
      <c r="I139" s="18">
        <v>672628.31261000002</v>
      </c>
    </row>
    <row r="140" spans="1:9" ht="12.75" customHeight="1" x14ac:dyDescent="0.2">
      <c r="A140" s="17"/>
      <c r="B140" s="17"/>
      <c r="C140" s="19" t="s">
        <v>130</v>
      </c>
      <c r="D140" s="16">
        <v>499728.67722999997</v>
      </c>
      <c r="E140" s="16">
        <v>17954.323680000001</v>
      </c>
      <c r="F140" s="16">
        <v>112903.81393</v>
      </c>
      <c r="G140" s="16">
        <v>5641.3969300000008</v>
      </c>
      <c r="H140" s="16">
        <v>2901.3530700000001</v>
      </c>
      <c r="I140" s="16">
        <v>639129.56483999989</v>
      </c>
    </row>
    <row r="141" spans="1:9" ht="12.75" customHeight="1" x14ac:dyDescent="0.25">
      <c r="A141" s="14"/>
      <c r="B141" s="14"/>
      <c r="C141" s="24" t="s">
        <v>131</v>
      </c>
      <c r="D141" s="18">
        <v>497565.00543999998</v>
      </c>
      <c r="E141" s="18">
        <v>17876.586960000001</v>
      </c>
      <c r="F141" s="18">
        <v>75694.480320000002</v>
      </c>
      <c r="G141" s="18">
        <v>5616.9714100000001</v>
      </c>
      <c r="H141" s="18">
        <v>2888.7910999999999</v>
      </c>
      <c r="I141" s="18">
        <v>599641.83522999997</v>
      </c>
    </row>
    <row r="142" spans="1:9" ht="12.75" customHeight="1" x14ac:dyDescent="0.2">
      <c r="A142" s="17"/>
      <c r="B142" s="17"/>
      <c r="C142" s="19" t="s">
        <v>132</v>
      </c>
      <c r="D142" s="16">
        <v>588454.83743999992</v>
      </c>
      <c r="E142" s="16">
        <v>21142.089899999999</v>
      </c>
      <c r="F142" s="16">
        <v>114375.32696999999</v>
      </c>
      <c r="G142" s="16">
        <v>6643.0196099999994</v>
      </c>
      <c r="H142" s="16">
        <v>3416.48452</v>
      </c>
      <c r="I142" s="16">
        <v>734031.75844000001</v>
      </c>
    </row>
    <row r="143" spans="1:9" ht="15" x14ac:dyDescent="0.25">
      <c r="A143" s="17"/>
      <c r="B143" s="17"/>
      <c r="C143" s="20" t="s">
        <v>133</v>
      </c>
      <c r="D143" s="21">
        <v>11608360.354680002</v>
      </c>
      <c r="E143" s="21">
        <v>417066.83782999997</v>
      </c>
      <c r="F143" s="21">
        <v>2438037.4311100002</v>
      </c>
      <c r="G143" s="21">
        <v>131045.85444000001</v>
      </c>
      <c r="H143" s="21">
        <v>67396.479370000015</v>
      </c>
      <c r="I143" s="21">
        <v>14661906.957430001</v>
      </c>
    </row>
    <row r="144" spans="1:9" ht="16.5" customHeight="1" x14ac:dyDescent="0.2">
      <c r="A144" s="17"/>
      <c r="B144" s="17"/>
      <c r="C144" s="22"/>
      <c r="D144" s="23"/>
      <c r="E144" s="23"/>
      <c r="F144" s="23"/>
      <c r="G144" s="23"/>
      <c r="H144" s="23"/>
      <c r="I144" s="23">
        <v>0</v>
      </c>
    </row>
    <row r="145" spans="1:9" ht="15" x14ac:dyDescent="0.25">
      <c r="A145" s="17"/>
      <c r="B145" s="17"/>
      <c r="C145" s="10" t="s">
        <v>134</v>
      </c>
      <c r="D145" s="11"/>
      <c r="E145" s="11"/>
      <c r="F145" s="11"/>
      <c r="G145" s="11"/>
      <c r="H145" s="11"/>
      <c r="I145" s="12"/>
    </row>
    <row r="146" spans="1:9" ht="12.75" customHeight="1" x14ac:dyDescent="0.2">
      <c r="A146" s="17"/>
      <c r="B146" s="17"/>
      <c r="C146" s="19" t="s">
        <v>135</v>
      </c>
      <c r="D146" s="16">
        <v>754043.87609999999</v>
      </c>
      <c r="E146" s="16">
        <v>27091.396660000002</v>
      </c>
      <c r="F146" s="16">
        <v>153586.82154999999</v>
      </c>
      <c r="G146" s="16">
        <v>8512.3413</v>
      </c>
      <c r="H146" s="16">
        <v>4377.8709099999996</v>
      </c>
      <c r="I146" s="16">
        <v>947612.30651999998</v>
      </c>
    </row>
    <row r="147" spans="1:9" ht="12.75" customHeight="1" x14ac:dyDescent="0.2">
      <c r="A147" s="17"/>
      <c r="B147" s="17"/>
      <c r="C147" s="24" t="s">
        <v>136</v>
      </c>
      <c r="D147" s="18">
        <v>639768.21626000002</v>
      </c>
      <c r="E147" s="18">
        <v>22985.68434</v>
      </c>
      <c r="F147" s="18">
        <v>128864.64976</v>
      </c>
      <c r="G147" s="18">
        <v>7222.2923099999998</v>
      </c>
      <c r="H147" s="18">
        <v>3714.4027000000001</v>
      </c>
      <c r="I147" s="18">
        <v>802555.24537000002</v>
      </c>
    </row>
    <row r="148" spans="1:9" ht="12.75" customHeight="1" x14ac:dyDescent="0.2">
      <c r="A148" s="17"/>
      <c r="B148" s="17"/>
      <c r="C148" s="19" t="s">
        <v>137</v>
      </c>
      <c r="D148" s="16">
        <v>616681.95189999999</v>
      </c>
      <c r="E148" s="16">
        <v>22156.237719999997</v>
      </c>
      <c r="F148" s="16">
        <v>135789.41701</v>
      </c>
      <c r="G148" s="16">
        <v>6961.67328</v>
      </c>
      <c r="H148" s="16">
        <v>3580.3671300000001</v>
      </c>
      <c r="I148" s="16">
        <v>785169.64703999995</v>
      </c>
    </row>
    <row r="149" spans="1:9" ht="12.75" customHeight="1" x14ac:dyDescent="0.2">
      <c r="A149" s="17"/>
      <c r="B149" s="17"/>
      <c r="C149" s="24" t="s">
        <v>138</v>
      </c>
      <c r="D149" s="18">
        <v>1222687.5180899999</v>
      </c>
      <c r="E149" s="18">
        <v>43928.892740000003</v>
      </c>
      <c r="F149" s="18">
        <v>159676.10058</v>
      </c>
      <c r="G149" s="18">
        <v>13802.82267</v>
      </c>
      <c r="H149" s="18">
        <v>7098.7491900000005</v>
      </c>
      <c r="I149" s="18">
        <v>1447194.0832699998</v>
      </c>
    </row>
    <row r="150" spans="1:9" ht="12.75" customHeight="1" x14ac:dyDescent="0.2">
      <c r="A150" s="17"/>
      <c r="B150" s="17"/>
      <c r="C150" s="19" t="s">
        <v>139</v>
      </c>
      <c r="D150" s="16">
        <v>675551.14517000003</v>
      </c>
      <c r="E150" s="16">
        <v>24271.29855</v>
      </c>
      <c r="F150" s="16">
        <v>150481.96666999999</v>
      </c>
      <c r="G150" s="16">
        <v>7626.2430000000004</v>
      </c>
      <c r="H150" s="16">
        <v>3922.1532900000002</v>
      </c>
      <c r="I150" s="16">
        <v>861852.80668000004</v>
      </c>
    </row>
    <row r="151" spans="1:9" ht="12.75" customHeight="1" x14ac:dyDescent="0.2">
      <c r="A151" s="17"/>
      <c r="B151" s="17"/>
      <c r="C151" s="24" t="s">
        <v>140</v>
      </c>
      <c r="D151" s="18">
        <v>747117.00297999999</v>
      </c>
      <c r="E151" s="18">
        <v>26842.526969999999</v>
      </c>
      <c r="F151" s="18">
        <v>152924.45251</v>
      </c>
      <c r="G151" s="18">
        <v>8434.1443600000002</v>
      </c>
      <c r="H151" s="18">
        <v>4337.6544700000004</v>
      </c>
      <c r="I151" s="18">
        <v>939655.78128999996</v>
      </c>
    </row>
    <row r="152" spans="1:9" ht="12.75" customHeight="1" x14ac:dyDescent="0.2">
      <c r="A152" s="17"/>
      <c r="B152" s="17"/>
      <c r="C152" s="19" t="s">
        <v>141</v>
      </c>
      <c r="D152" s="16">
        <v>623608.82501000003</v>
      </c>
      <c r="E152" s="16">
        <v>22405.10742</v>
      </c>
      <c r="F152" s="16">
        <v>167786.35788</v>
      </c>
      <c r="G152" s="16">
        <v>7039.87021</v>
      </c>
      <c r="H152" s="16">
        <v>3620.5835699999998</v>
      </c>
      <c r="I152" s="16">
        <v>824460.74409000005</v>
      </c>
    </row>
    <row r="153" spans="1:9" ht="12.75" customHeight="1" x14ac:dyDescent="0.2">
      <c r="A153" s="17"/>
      <c r="B153" s="17"/>
      <c r="C153" s="24" t="s">
        <v>142</v>
      </c>
      <c r="D153" s="18">
        <v>1222687.5180899999</v>
      </c>
      <c r="E153" s="18">
        <v>43928.892740000003</v>
      </c>
      <c r="F153" s="18">
        <v>234636.70611</v>
      </c>
      <c r="G153" s="18">
        <v>13802.82267</v>
      </c>
      <c r="H153" s="18">
        <v>7098.7491900000005</v>
      </c>
      <c r="I153" s="18">
        <v>1522154.6887999997</v>
      </c>
    </row>
    <row r="154" spans="1:9" ht="12.75" customHeight="1" x14ac:dyDescent="0.2">
      <c r="A154" s="17"/>
      <c r="B154" s="17"/>
      <c r="C154" s="19" t="s">
        <v>143</v>
      </c>
      <c r="D154" s="16">
        <v>766740.5406500001</v>
      </c>
      <c r="E154" s="16">
        <v>27547.564249999999</v>
      </c>
      <c r="F154" s="16">
        <v>169483.67855000001</v>
      </c>
      <c r="G154" s="16">
        <v>8655.6729500000001</v>
      </c>
      <c r="H154" s="16">
        <v>4451.5859399999999</v>
      </c>
      <c r="I154" s="16">
        <v>976879.04234000028</v>
      </c>
    </row>
    <row r="155" spans="1:9" ht="12.75" customHeight="1" x14ac:dyDescent="0.2">
      <c r="A155" s="17"/>
      <c r="B155" s="17"/>
      <c r="C155" s="24" t="s">
        <v>144</v>
      </c>
      <c r="D155" s="18">
        <v>743654.27628999995</v>
      </c>
      <c r="E155" s="18">
        <v>26718.117630000001</v>
      </c>
      <c r="F155" s="18">
        <v>267420.21022000001</v>
      </c>
      <c r="G155" s="18">
        <v>8395.0539200000003</v>
      </c>
      <c r="H155" s="18">
        <v>4317.5503799999997</v>
      </c>
      <c r="I155" s="18">
        <v>1050505.20844</v>
      </c>
    </row>
    <row r="156" spans="1:9" ht="15" x14ac:dyDescent="0.25">
      <c r="A156" s="17"/>
      <c r="B156" s="17"/>
      <c r="C156" s="20" t="s">
        <v>145</v>
      </c>
      <c r="D156" s="21">
        <v>8012540.8705400005</v>
      </c>
      <c r="E156" s="21">
        <v>287875.71902000008</v>
      </c>
      <c r="F156" s="21">
        <v>1720650.36084</v>
      </c>
      <c r="G156" s="21">
        <v>90452.936669999996</v>
      </c>
      <c r="H156" s="21">
        <v>46519.666769999996</v>
      </c>
      <c r="I156" s="21">
        <v>10158039.55384</v>
      </c>
    </row>
    <row r="157" spans="1:9" ht="16.5" customHeight="1" x14ac:dyDescent="0.2">
      <c r="A157" s="17"/>
      <c r="B157" s="17"/>
      <c r="C157" s="22"/>
      <c r="D157" s="23"/>
      <c r="E157" s="23"/>
      <c r="F157" s="23"/>
      <c r="G157" s="23"/>
      <c r="H157" s="23"/>
      <c r="I157" s="23">
        <v>0</v>
      </c>
    </row>
    <row r="158" spans="1:9" ht="15" x14ac:dyDescent="0.25">
      <c r="A158" s="14"/>
      <c r="B158" s="14"/>
      <c r="C158" s="10" t="s">
        <v>146</v>
      </c>
      <c r="D158" s="11"/>
      <c r="E158" s="11"/>
      <c r="F158" s="11"/>
      <c r="G158" s="11"/>
      <c r="H158" s="11"/>
      <c r="I158" s="12"/>
    </row>
    <row r="159" spans="1:9" ht="12.75" customHeight="1" x14ac:dyDescent="0.2">
      <c r="A159" s="17"/>
      <c r="B159" s="17"/>
      <c r="C159" s="19" t="s">
        <v>147</v>
      </c>
      <c r="D159" s="16">
        <v>500682.73722000001</v>
      </c>
      <c r="E159" s="16">
        <v>17988.601280000003</v>
      </c>
      <c r="F159" s="16">
        <v>95283.292029999997</v>
      </c>
      <c r="G159" s="16">
        <v>5652.16723</v>
      </c>
      <c r="H159" s="16">
        <v>2906.8921999999998</v>
      </c>
      <c r="I159" s="16">
        <v>622513.68995999999</v>
      </c>
    </row>
    <row r="160" spans="1:9" ht="12.75" customHeight="1" x14ac:dyDescent="0.25">
      <c r="A160" s="14"/>
      <c r="B160" s="14"/>
      <c r="C160" s="24" t="s">
        <v>148</v>
      </c>
      <c r="D160" s="18">
        <v>583081.15127999999</v>
      </c>
      <c r="E160" s="18">
        <v>20949.02333</v>
      </c>
      <c r="F160" s="18">
        <v>133218.97352</v>
      </c>
      <c r="G160" s="18">
        <v>6582.3564800000004</v>
      </c>
      <c r="H160" s="18">
        <v>3385.2856700000002</v>
      </c>
      <c r="I160" s="18">
        <v>747216.79027999996</v>
      </c>
    </row>
    <row r="161" spans="1:9" ht="12.75" customHeight="1" x14ac:dyDescent="0.2">
      <c r="A161" s="17"/>
      <c r="B161" s="17"/>
      <c r="C161" s="19" t="s">
        <v>149</v>
      </c>
      <c r="D161" s="16">
        <v>637367.44920000003</v>
      </c>
      <c r="E161" s="16">
        <v>22899.429239999998</v>
      </c>
      <c r="F161" s="16">
        <v>113630.1618</v>
      </c>
      <c r="G161" s="16">
        <v>7195.1902499999997</v>
      </c>
      <c r="H161" s="16">
        <v>3700.4641900000001</v>
      </c>
      <c r="I161" s="16">
        <v>784792.69467999996</v>
      </c>
    </row>
    <row r="162" spans="1:9" ht="12.75" customHeight="1" x14ac:dyDescent="0.2">
      <c r="A162" s="17"/>
      <c r="B162" s="17"/>
      <c r="C162" s="24" t="s">
        <v>150</v>
      </c>
      <c r="D162" s="18">
        <v>948542.92038000003</v>
      </c>
      <c r="E162" s="18">
        <v>34079.386259999999</v>
      </c>
      <c r="F162" s="18">
        <v>187736.46179999999</v>
      </c>
      <c r="G162" s="18">
        <v>10708.02577</v>
      </c>
      <c r="H162" s="18">
        <v>5507.1046800000004</v>
      </c>
      <c r="I162" s="18">
        <v>1186573.8988900001</v>
      </c>
    </row>
    <row r="163" spans="1:9" ht="15" x14ac:dyDescent="0.25">
      <c r="A163" s="17"/>
      <c r="B163" s="17"/>
      <c r="C163" s="20" t="s">
        <v>151</v>
      </c>
      <c r="D163" s="21">
        <v>2669674.2580800001</v>
      </c>
      <c r="E163" s="21">
        <v>95916.440109999996</v>
      </c>
      <c r="F163" s="21">
        <v>529868.88914999994</v>
      </c>
      <c r="G163" s="21">
        <v>30137.739730000001</v>
      </c>
      <c r="H163" s="21">
        <v>15499.746740000001</v>
      </c>
      <c r="I163" s="21">
        <v>3341097.07381</v>
      </c>
    </row>
    <row r="164" spans="1:9" ht="16.5" customHeight="1" x14ac:dyDescent="0.2">
      <c r="A164" s="17"/>
      <c r="B164" s="17"/>
      <c r="C164" s="22"/>
      <c r="D164" s="23"/>
      <c r="E164" s="23"/>
      <c r="F164" s="23"/>
      <c r="G164" s="23"/>
      <c r="H164" s="23"/>
      <c r="I164" s="23">
        <v>0</v>
      </c>
    </row>
    <row r="165" spans="1:9" ht="15" x14ac:dyDescent="0.25">
      <c r="A165" s="17"/>
      <c r="B165" s="17"/>
      <c r="C165" s="10" t="s">
        <v>152</v>
      </c>
      <c r="D165" s="11"/>
      <c r="E165" s="11"/>
      <c r="F165" s="11"/>
      <c r="G165" s="11"/>
      <c r="H165" s="11"/>
      <c r="I165" s="12"/>
    </row>
    <row r="166" spans="1:9" ht="12.75" customHeight="1" x14ac:dyDescent="0.2">
      <c r="A166" s="17"/>
      <c r="B166" s="17"/>
      <c r="C166" s="19" t="s">
        <v>153</v>
      </c>
      <c r="D166" s="16">
        <v>1149811.2475100001</v>
      </c>
      <c r="E166" s="16">
        <v>41310.583620000005</v>
      </c>
      <c r="F166" s="16">
        <v>271518.61865999998</v>
      </c>
      <c r="G166" s="16">
        <v>12980.12816</v>
      </c>
      <c r="H166" s="16">
        <v>6675.63994</v>
      </c>
      <c r="I166" s="16">
        <v>1482296.21789</v>
      </c>
    </row>
    <row r="167" spans="1:9" ht="12.75" customHeight="1" x14ac:dyDescent="0.2">
      <c r="A167" s="17"/>
      <c r="B167" s="17"/>
      <c r="C167" s="24" t="s">
        <v>154</v>
      </c>
      <c r="D167" s="18">
        <v>1052783.9134499999</v>
      </c>
      <c r="E167" s="18">
        <v>37824.571629999999</v>
      </c>
      <c r="F167" s="18">
        <v>86375.181119999994</v>
      </c>
      <c r="G167" s="18">
        <v>11884.794180000001</v>
      </c>
      <c r="H167" s="18">
        <v>6112.3130499999997</v>
      </c>
      <c r="I167" s="18">
        <v>1194980.7734299998</v>
      </c>
    </row>
    <row r="168" spans="1:9" ht="12.75" customHeight="1" x14ac:dyDescent="0.2">
      <c r="A168" s="17"/>
      <c r="B168" s="17"/>
      <c r="C168" s="19" t="s">
        <v>155</v>
      </c>
      <c r="D168" s="16">
        <v>1118128.50502</v>
      </c>
      <c r="E168" s="16">
        <v>40172.281499999997</v>
      </c>
      <c r="F168" s="16">
        <v>233936.70246999999</v>
      </c>
      <c r="G168" s="16">
        <v>12622.46416</v>
      </c>
      <c r="H168" s="16">
        <v>6491.69445</v>
      </c>
      <c r="I168" s="16">
        <v>1411351.6476</v>
      </c>
    </row>
    <row r="169" spans="1:9" ht="12.75" customHeight="1" x14ac:dyDescent="0.2">
      <c r="A169" s="17"/>
      <c r="B169" s="17"/>
      <c r="C169" s="24" t="s">
        <v>156</v>
      </c>
      <c r="D169" s="18">
        <v>1121100.0043899999</v>
      </c>
      <c r="E169" s="18">
        <v>40279.041960000002</v>
      </c>
      <c r="F169" s="18">
        <v>264424.49569000001</v>
      </c>
      <c r="G169" s="18">
        <v>12656.009190000001</v>
      </c>
      <c r="H169" s="18">
        <v>6508.9465499999997</v>
      </c>
      <c r="I169" s="18">
        <v>1444968.4977799999</v>
      </c>
    </row>
    <row r="170" spans="1:9" ht="12.75" customHeight="1" x14ac:dyDescent="0.2">
      <c r="A170" s="17"/>
      <c r="B170" s="17"/>
      <c r="C170" s="19" t="s">
        <v>157</v>
      </c>
      <c r="D170" s="16">
        <v>695362.08746999991</v>
      </c>
      <c r="E170" s="16">
        <v>24983.068930000001</v>
      </c>
      <c r="F170" s="16">
        <v>266343.86053000001</v>
      </c>
      <c r="G170" s="16">
        <v>7849.8871799999997</v>
      </c>
      <c r="H170" s="16">
        <v>4037.1727999999998</v>
      </c>
      <c r="I170" s="16">
        <v>998576.07690999983</v>
      </c>
    </row>
    <row r="171" spans="1:9" ht="12.75" customHeight="1" x14ac:dyDescent="0.2">
      <c r="A171" s="17"/>
      <c r="B171" s="17"/>
      <c r="C171" s="24" t="s">
        <v>158</v>
      </c>
      <c r="D171" s="18">
        <v>1459708.9597499999</v>
      </c>
      <c r="E171" s="18">
        <v>52444.633140000005</v>
      </c>
      <c r="F171" s="18">
        <v>352534.63208000001</v>
      </c>
      <c r="G171" s="18">
        <v>16478.53917</v>
      </c>
      <c r="H171" s="18">
        <v>8474.8619500000004</v>
      </c>
      <c r="I171" s="18">
        <v>1889641.6260899999</v>
      </c>
    </row>
    <row r="172" spans="1:9" ht="12.75" customHeight="1" x14ac:dyDescent="0.2">
      <c r="A172" s="17"/>
      <c r="B172" s="17"/>
      <c r="C172" s="19" t="s">
        <v>159</v>
      </c>
      <c r="D172" s="16">
        <v>2190391.1434599999</v>
      </c>
      <c r="E172" s="16">
        <v>78696.687569999995</v>
      </c>
      <c r="F172" s="16">
        <v>859916.84498000005</v>
      </c>
      <c r="G172" s="16">
        <v>24727.153129999999</v>
      </c>
      <c r="H172" s="16">
        <v>12717.09871</v>
      </c>
      <c r="I172" s="16">
        <v>3166448.9278500001</v>
      </c>
    </row>
    <row r="173" spans="1:9" ht="12.75" customHeight="1" x14ac:dyDescent="0.2">
      <c r="A173" s="17"/>
      <c r="B173" s="17"/>
      <c r="C173" s="24" t="s">
        <v>160</v>
      </c>
      <c r="D173" s="18">
        <v>1166643.5917799999</v>
      </c>
      <c r="E173" s="18">
        <v>41915.338499999998</v>
      </c>
      <c r="F173" s="18">
        <v>255091.11374</v>
      </c>
      <c r="G173" s="18">
        <v>13170.14718</v>
      </c>
      <c r="H173" s="18">
        <v>6773.3661400000001</v>
      </c>
      <c r="I173" s="18">
        <v>1483593.5573400001</v>
      </c>
    </row>
    <row r="174" spans="1:9" ht="15" x14ac:dyDescent="0.25">
      <c r="A174" s="17"/>
      <c r="B174" s="17"/>
      <c r="C174" s="20" t="s">
        <v>161</v>
      </c>
      <c r="D174" s="21">
        <v>9953929.452829998</v>
      </c>
      <c r="E174" s="21">
        <v>357626.20685000002</v>
      </c>
      <c r="F174" s="21">
        <v>2590141.4492700002</v>
      </c>
      <c r="G174" s="21">
        <v>112369.12234999999</v>
      </c>
      <c r="H174" s="21">
        <v>57791.093589999997</v>
      </c>
      <c r="I174" s="21">
        <v>13071857.324889999</v>
      </c>
    </row>
    <row r="175" spans="1:9" ht="16.5" customHeight="1" x14ac:dyDescent="0.2">
      <c r="A175" s="17"/>
      <c r="B175" s="17"/>
      <c r="C175" s="22"/>
      <c r="D175" s="23"/>
      <c r="E175" s="23"/>
      <c r="F175" s="23"/>
      <c r="G175" s="23"/>
      <c r="H175" s="23"/>
      <c r="I175" s="23">
        <v>0</v>
      </c>
    </row>
    <row r="176" spans="1:9" ht="15" x14ac:dyDescent="0.25">
      <c r="A176" s="17"/>
      <c r="B176" s="17"/>
      <c r="C176" s="10" t="s">
        <v>162</v>
      </c>
      <c r="D176" s="11"/>
      <c r="E176" s="11"/>
      <c r="F176" s="11"/>
      <c r="G176" s="11"/>
      <c r="H176" s="11"/>
      <c r="I176" s="12"/>
    </row>
    <row r="177" spans="1:9" ht="12.75" customHeight="1" x14ac:dyDescent="0.2">
      <c r="A177" s="17"/>
      <c r="B177" s="17"/>
      <c r="C177" s="19" t="s">
        <v>163</v>
      </c>
      <c r="D177" s="16">
        <v>909822.56566999992</v>
      </c>
      <c r="E177" s="16">
        <v>32688.235789999999</v>
      </c>
      <c r="F177" s="16">
        <v>94782.751789999995</v>
      </c>
      <c r="G177" s="16">
        <v>10270.914720000001</v>
      </c>
      <c r="H177" s="16">
        <v>5282.2998100000004</v>
      </c>
      <c r="I177" s="16">
        <v>1052846.7677799999</v>
      </c>
    </row>
    <row r="178" spans="1:9" ht="12.75" customHeight="1" x14ac:dyDescent="0.2">
      <c r="A178" s="17"/>
      <c r="B178" s="17"/>
      <c r="C178" s="24" t="s">
        <v>164</v>
      </c>
      <c r="D178" s="18">
        <v>935586.44485000009</v>
      </c>
      <c r="E178" s="18">
        <v>33613.884149999998</v>
      </c>
      <c r="F178" s="18">
        <v>218946.83944000001</v>
      </c>
      <c r="G178" s="18">
        <v>10561.761139999999</v>
      </c>
      <c r="H178" s="18">
        <v>5431.88123</v>
      </c>
      <c r="I178" s="18">
        <v>1204140.8108100002</v>
      </c>
    </row>
    <row r="179" spans="1:9" ht="12.75" customHeight="1" x14ac:dyDescent="0.2">
      <c r="A179" s="17"/>
      <c r="B179" s="17"/>
      <c r="C179" s="19" t="s">
        <v>165</v>
      </c>
      <c r="D179" s="16">
        <v>1596873.54119</v>
      </c>
      <c r="E179" s="16">
        <v>57372.701919999992</v>
      </c>
      <c r="F179" s="16">
        <v>442812.52171</v>
      </c>
      <c r="G179" s="16">
        <v>18026.97939</v>
      </c>
      <c r="H179" s="16">
        <v>9271.2199799999999</v>
      </c>
      <c r="I179" s="16">
        <v>2124356.9641900002</v>
      </c>
    </row>
    <row r="180" spans="1:9" ht="12.75" customHeight="1" x14ac:dyDescent="0.2">
      <c r="A180" s="17"/>
      <c r="B180" s="17"/>
      <c r="C180" s="24" t="s">
        <v>166</v>
      </c>
      <c r="D180" s="18">
        <v>1947080.2884200001</v>
      </c>
      <c r="E180" s="18">
        <v>69954.980230000001</v>
      </c>
      <c r="F180" s="18">
        <v>534599.55897000001</v>
      </c>
      <c r="G180" s="18">
        <v>21980.43593</v>
      </c>
      <c r="H180" s="18">
        <v>11304.470509999999</v>
      </c>
      <c r="I180" s="18">
        <v>2584919.7340600002</v>
      </c>
    </row>
    <row r="181" spans="1:9" ht="15" x14ac:dyDescent="0.25">
      <c r="A181" s="17"/>
      <c r="B181" s="17"/>
      <c r="C181" s="20" t="s">
        <v>167</v>
      </c>
      <c r="D181" s="21">
        <v>5389362.8401300004</v>
      </c>
      <c r="E181" s="21">
        <v>193629.80209000001</v>
      </c>
      <c r="F181" s="21">
        <v>1291141.67191</v>
      </c>
      <c r="G181" s="21">
        <v>60840.091179999996</v>
      </c>
      <c r="H181" s="21">
        <v>31289.871529999997</v>
      </c>
      <c r="I181" s="21">
        <v>6966264.2768400013</v>
      </c>
    </row>
    <row r="182" spans="1:9" ht="16.5" customHeight="1" x14ac:dyDescent="0.25">
      <c r="A182" s="14"/>
      <c r="B182" s="14"/>
      <c r="C182" s="22"/>
      <c r="D182" s="23"/>
      <c r="E182" s="23"/>
      <c r="F182" s="23"/>
      <c r="G182" s="23"/>
      <c r="H182" s="23"/>
      <c r="I182" s="23">
        <v>0</v>
      </c>
    </row>
    <row r="183" spans="1:9" ht="15" x14ac:dyDescent="0.25">
      <c r="A183" s="17"/>
      <c r="B183" s="17"/>
      <c r="C183" s="10" t="s">
        <v>168</v>
      </c>
      <c r="D183" s="11"/>
      <c r="E183" s="11"/>
      <c r="F183" s="11"/>
      <c r="G183" s="11"/>
      <c r="H183" s="11"/>
      <c r="I183" s="12"/>
    </row>
    <row r="184" spans="1:9" ht="12.75" customHeight="1" x14ac:dyDescent="0.25">
      <c r="A184" s="14"/>
      <c r="B184" s="14"/>
      <c r="C184" s="19" t="s">
        <v>169</v>
      </c>
      <c r="D184" s="16">
        <v>433089.28993999999</v>
      </c>
      <c r="E184" s="16">
        <v>15560.0942</v>
      </c>
      <c r="F184" s="16">
        <v>79834.286829999997</v>
      </c>
      <c r="G184" s="16">
        <v>4889.1100999999999</v>
      </c>
      <c r="H184" s="16">
        <v>2514.4542700000002</v>
      </c>
      <c r="I184" s="16">
        <v>535887.23534000001</v>
      </c>
    </row>
    <row r="185" spans="1:9" ht="12.75" customHeight="1" x14ac:dyDescent="0.2">
      <c r="A185" s="17"/>
      <c r="B185" s="17"/>
      <c r="C185" s="24" t="s">
        <v>170</v>
      </c>
      <c r="D185" s="18">
        <v>431084.62815</v>
      </c>
      <c r="E185" s="18">
        <v>15488.07042</v>
      </c>
      <c r="F185" s="18">
        <v>81437.520990000005</v>
      </c>
      <c r="G185" s="18">
        <v>4866.4796299999998</v>
      </c>
      <c r="H185" s="18">
        <v>2502.81549</v>
      </c>
      <c r="I185" s="18">
        <v>535379.51467999991</v>
      </c>
    </row>
    <row r="186" spans="1:9" ht="12.75" customHeight="1" x14ac:dyDescent="0.2">
      <c r="A186" s="17"/>
      <c r="B186" s="17"/>
      <c r="C186" s="19" t="s">
        <v>171</v>
      </c>
      <c r="D186" s="16">
        <v>606528.02760999999</v>
      </c>
      <c r="E186" s="16">
        <v>21791.426080000001</v>
      </c>
      <c r="F186" s="16">
        <v>133907.68677999999</v>
      </c>
      <c r="G186" s="16">
        <v>6847.0464300000003</v>
      </c>
      <c r="H186" s="16">
        <v>3521.41489</v>
      </c>
      <c r="I186" s="16">
        <v>772595.60178999999</v>
      </c>
    </row>
    <row r="187" spans="1:9" ht="12.75" customHeight="1" x14ac:dyDescent="0.2">
      <c r="A187" s="17"/>
      <c r="B187" s="17"/>
      <c r="C187" s="24" t="s">
        <v>172</v>
      </c>
      <c r="D187" s="18">
        <v>576452.42191000003</v>
      </c>
      <c r="E187" s="18">
        <v>20710.865400000002</v>
      </c>
      <c r="F187" s="18">
        <v>116068.88417999999</v>
      </c>
      <c r="G187" s="18">
        <v>6507.5252700000001</v>
      </c>
      <c r="H187" s="18">
        <v>3346.8002099999999</v>
      </c>
      <c r="I187" s="18">
        <v>723086.49697000009</v>
      </c>
    </row>
    <row r="188" spans="1:9" ht="12.75" customHeight="1" x14ac:dyDescent="0.2">
      <c r="A188" s="17"/>
      <c r="B188" s="17"/>
      <c r="C188" s="19" t="s">
        <v>173</v>
      </c>
      <c r="D188" s="16">
        <v>615551.84510999999</v>
      </c>
      <c r="E188" s="16">
        <v>22115.63508</v>
      </c>
      <c r="F188" s="16">
        <v>127633.99819</v>
      </c>
      <c r="G188" s="16">
        <v>6948.9156000000003</v>
      </c>
      <c r="H188" s="16">
        <v>3573.8058900000001</v>
      </c>
      <c r="I188" s="16">
        <v>775824.19986999989</v>
      </c>
    </row>
    <row r="189" spans="1:9" ht="12.75" customHeight="1" x14ac:dyDescent="0.2">
      <c r="A189" s="17"/>
      <c r="B189" s="17"/>
      <c r="C189" s="24" t="s">
        <v>174</v>
      </c>
      <c r="D189" s="18">
        <v>620563.49956999999</v>
      </c>
      <c r="E189" s="18">
        <v>22295.694530000001</v>
      </c>
      <c r="F189" s="18">
        <v>142194.82672000001</v>
      </c>
      <c r="G189" s="18">
        <v>7005.4917700000005</v>
      </c>
      <c r="H189" s="18">
        <v>3602.9028499999999</v>
      </c>
      <c r="I189" s="18">
        <v>795662.4154399999</v>
      </c>
    </row>
    <row r="190" spans="1:9" ht="12.75" customHeight="1" x14ac:dyDescent="0.2">
      <c r="A190" s="17"/>
      <c r="B190" s="17"/>
      <c r="C190" s="19" t="s">
        <v>175</v>
      </c>
      <c r="D190" s="16">
        <v>598507.96074000001</v>
      </c>
      <c r="E190" s="16">
        <v>21503.27996</v>
      </c>
      <c r="F190" s="16">
        <v>123757.63391</v>
      </c>
      <c r="G190" s="16">
        <v>6756.5085300000001</v>
      </c>
      <c r="H190" s="16">
        <v>3474.8515299999999</v>
      </c>
      <c r="I190" s="16">
        <v>754000.23466999992</v>
      </c>
    </row>
    <row r="191" spans="1:9" ht="12.75" customHeight="1" x14ac:dyDescent="0.2">
      <c r="A191" s="17"/>
      <c r="B191" s="17"/>
      <c r="C191" s="24" t="s">
        <v>176</v>
      </c>
      <c r="D191" s="18">
        <v>507277.39301999996</v>
      </c>
      <c r="E191" s="18">
        <v>18225.535019999999</v>
      </c>
      <c r="F191" s="18">
        <v>58198.152620000001</v>
      </c>
      <c r="G191" s="18">
        <v>5726.6137899999994</v>
      </c>
      <c r="H191" s="18">
        <v>2945.1798399999998</v>
      </c>
      <c r="I191" s="18">
        <v>592372.87428999983</v>
      </c>
    </row>
    <row r="192" spans="1:9" ht="15" x14ac:dyDescent="0.25">
      <c r="A192" s="17"/>
      <c r="B192" s="17"/>
      <c r="C192" s="20" t="s">
        <v>177</v>
      </c>
      <c r="D192" s="21">
        <v>4389055.0660500005</v>
      </c>
      <c r="E192" s="21">
        <v>157690.60069000005</v>
      </c>
      <c r="F192" s="21">
        <v>863032.99021999992</v>
      </c>
      <c r="G192" s="21">
        <v>49547.691120000003</v>
      </c>
      <c r="H192" s="21">
        <v>25482.224969999999</v>
      </c>
      <c r="I192" s="21">
        <v>5484808.5730499998</v>
      </c>
    </row>
    <row r="193" spans="1:9" ht="16.5" customHeight="1" x14ac:dyDescent="0.25">
      <c r="A193" s="14"/>
      <c r="B193" s="14"/>
      <c r="C193" s="22"/>
      <c r="D193" s="23"/>
      <c r="E193" s="23"/>
      <c r="F193" s="23"/>
      <c r="G193" s="23"/>
      <c r="H193" s="23"/>
      <c r="I193" s="23">
        <v>0</v>
      </c>
    </row>
    <row r="194" spans="1:9" ht="15" x14ac:dyDescent="0.25">
      <c r="A194" s="17"/>
      <c r="B194" s="17"/>
      <c r="C194" s="10" t="s">
        <v>178</v>
      </c>
      <c r="D194" s="11"/>
      <c r="E194" s="11"/>
      <c r="F194" s="11"/>
      <c r="G194" s="11"/>
      <c r="H194" s="11"/>
      <c r="I194" s="12"/>
    </row>
    <row r="195" spans="1:9" ht="12.75" customHeight="1" x14ac:dyDescent="0.25">
      <c r="A195" s="14"/>
      <c r="B195" s="14"/>
      <c r="C195" s="19" t="s">
        <v>179</v>
      </c>
      <c r="D195" s="16">
        <v>679039.42703999998</v>
      </c>
      <c r="E195" s="16">
        <v>24396.626039999999</v>
      </c>
      <c r="F195" s="16">
        <v>122745.26304000001</v>
      </c>
      <c r="G195" s="16">
        <v>7665.62194</v>
      </c>
      <c r="H195" s="16">
        <v>3942.4057600000001</v>
      </c>
      <c r="I195" s="16">
        <v>837789.34381999995</v>
      </c>
    </row>
    <row r="196" spans="1:9" ht="12.75" customHeight="1" x14ac:dyDescent="0.2">
      <c r="A196" s="17"/>
      <c r="B196" s="17"/>
      <c r="C196" s="24" t="s">
        <v>180</v>
      </c>
      <c r="D196" s="18">
        <v>1023223.6705199999</v>
      </c>
      <c r="E196" s="18">
        <v>36762.526969999999</v>
      </c>
      <c r="F196" s="18">
        <v>243578.68818</v>
      </c>
      <c r="G196" s="18">
        <v>11551.090909999999</v>
      </c>
      <c r="H196" s="18">
        <v>5940.69049</v>
      </c>
      <c r="I196" s="18">
        <v>1321056.66707</v>
      </c>
    </row>
    <row r="197" spans="1:9" ht="12.75" customHeight="1" x14ac:dyDescent="0.2">
      <c r="A197" s="17"/>
      <c r="B197" s="17"/>
      <c r="C197" s="19" t="s">
        <v>181</v>
      </c>
      <c r="D197" s="16">
        <v>577060.06727999996</v>
      </c>
      <c r="E197" s="16">
        <v>20732.696960000001</v>
      </c>
      <c r="F197" s="16">
        <v>118692.01612</v>
      </c>
      <c r="G197" s="16">
        <v>6514.3849300000002</v>
      </c>
      <c r="H197" s="16">
        <v>3350.3281099999999</v>
      </c>
      <c r="I197" s="16">
        <v>726349.49339999992</v>
      </c>
    </row>
    <row r="198" spans="1:9" ht="12.75" customHeight="1" x14ac:dyDescent="0.25">
      <c r="A198" s="14"/>
      <c r="B198" s="14"/>
      <c r="C198" s="24" t="s">
        <v>182</v>
      </c>
      <c r="D198" s="18">
        <v>551564.51746</v>
      </c>
      <c r="E198" s="18">
        <v>19816.689190000001</v>
      </c>
      <c r="F198" s="18">
        <v>100243.53293</v>
      </c>
      <c r="G198" s="18">
        <v>6226.5676700000004</v>
      </c>
      <c r="H198" s="18">
        <v>3202.30458</v>
      </c>
      <c r="I198" s="18">
        <v>681053.61182999995</v>
      </c>
    </row>
    <row r="199" spans="1:9" ht="12.75" customHeight="1" x14ac:dyDescent="0.2">
      <c r="A199" s="17"/>
      <c r="B199" s="17"/>
      <c r="C199" s="19" t="s">
        <v>183</v>
      </c>
      <c r="D199" s="16">
        <v>852601.68140999996</v>
      </c>
      <c r="E199" s="16">
        <v>30632.395649999999</v>
      </c>
      <c r="F199" s="16">
        <v>169404.64588</v>
      </c>
      <c r="G199" s="16">
        <v>9624.9526399999995</v>
      </c>
      <c r="H199" s="16">
        <v>4950.0834999999997</v>
      </c>
      <c r="I199" s="16">
        <v>1067213.75908</v>
      </c>
    </row>
    <row r="200" spans="1:9" ht="12.75" customHeight="1" x14ac:dyDescent="0.25">
      <c r="A200" s="14"/>
      <c r="B200" s="14"/>
      <c r="C200" s="24" t="s">
        <v>184</v>
      </c>
      <c r="D200" s="18">
        <v>1495862.4387400001</v>
      </c>
      <c r="E200" s="18">
        <v>53743.560519999999</v>
      </c>
      <c r="F200" s="18">
        <v>350969.03253000003</v>
      </c>
      <c r="G200" s="18">
        <v>16886.67296</v>
      </c>
      <c r="H200" s="18">
        <v>8684.7638999999999</v>
      </c>
      <c r="I200" s="18">
        <v>1926146.4686500002</v>
      </c>
    </row>
    <row r="201" spans="1:9" ht="12.75" customHeight="1" x14ac:dyDescent="0.2">
      <c r="A201" s="17"/>
      <c r="B201" s="17"/>
      <c r="C201" s="19" t="s">
        <v>185</v>
      </c>
      <c r="D201" s="16">
        <v>1722376.4428300001</v>
      </c>
      <c r="E201" s="16">
        <v>61881.788190000007</v>
      </c>
      <c r="F201" s="16">
        <v>339415.20890000003</v>
      </c>
      <c r="G201" s="16">
        <v>19443.771809999998</v>
      </c>
      <c r="H201" s="16">
        <v>9999.8719700000001</v>
      </c>
      <c r="I201" s="16">
        <v>2153117.0837000003</v>
      </c>
    </row>
    <row r="202" spans="1:9" ht="12.75" customHeight="1" x14ac:dyDescent="0.2">
      <c r="A202" s="17"/>
      <c r="B202" s="17"/>
      <c r="C202" s="24" t="s">
        <v>186</v>
      </c>
      <c r="D202" s="18">
        <v>979096.97580999997</v>
      </c>
      <c r="E202" s="18">
        <v>35177.136749999998</v>
      </c>
      <c r="F202" s="18">
        <v>216316.18057</v>
      </c>
      <c r="G202" s="18">
        <v>11052.948110000001</v>
      </c>
      <c r="H202" s="18">
        <v>5684.4971800000003</v>
      </c>
      <c r="I202" s="18">
        <v>1247327.7384199998</v>
      </c>
    </row>
    <row r="203" spans="1:9" ht="12.75" customHeight="1" x14ac:dyDescent="0.2">
      <c r="A203" s="17"/>
      <c r="B203" s="17"/>
      <c r="C203" s="19" t="s">
        <v>187</v>
      </c>
      <c r="D203" s="16">
        <v>660408.28214000002</v>
      </c>
      <c r="E203" s="16">
        <v>23727.243599999998</v>
      </c>
      <c r="F203" s="16">
        <v>136485.65719999999</v>
      </c>
      <c r="G203" s="16">
        <v>7455.2963999999993</v>
      </c>
      <c r="H203" s="16">
        <v>3834.2359799999999</v>
      </c>
      <c r="I203" s="16">
        <v>831910.71532000008</v>
      </c>
    </row>
    <row r="204" spans="1:9" ht="12.75" customHeight="1" x14ac:dyDescent="0.2">
      <c r="A204" s="17"/>
      <c r="B204" s="17"/>
      <c r="C204" s="24" t="s">
        <v>188</v>
      </c>
      <c r="D204" s="18">
        <v>902611.74612000003</v>
      </c>
      <c r="E204" s="18">
        <v>32429.16444</v>
      </c>
      <c r="F204" s="18">
        <v>179385.34302999999</v>
      </c>
      <c r="G204" s="18">
        <v>10189.512340000001</v>
      </c>
      <c r="H204" s="18">
        <v>5240.4348200000004</v>
      </c>
      <c r="I204" s="18">
        <v>1129856.2007499998</v>
      </c>
    </row>
    <row r="205" spans="1:9" ht="12.75" customHeight="1" x14ac:dyDescent="0.2">
      <c r="A205" s="17"/>
      <c r="B205" s="17"/>
      <c r="C205" s="19" t="s">
        <v>189</v>
      </c>
      <c r="D205" s="16">
        <v>1172271.4099900001</v>
      </c>
      <c r="E205" s="16">
        <v>42117.535560000004</v>
      </c>
      <c r="F205" s="16">
        <v>259825.54699999999</v>
      </c>
      <c r="G205" s="16">
        <v>13233.679169999999</v>
      </c>
      <c r="H205" s="16">
        <v>6806.0404500000004</v>
      </c>
      <c r="I205" s="16">
        <v>1494254.21217</v>
      </c>
    </row>
    <row r="206" spans="1:9" ht="12.75" customHeight="1" x14ac:dyDescent="0.2">
      <c r="A206" s="17"/>
      <c r="B206" s="17"/>
      <c r="C206" s="24" t="s">
        <v>190</v>
      </c>
      <c r="D206" s="18">
        <v>2397016.1199699999</v>
      </c>
      <c r="E206" s="18">
        <v>86120.339399999997</v>
      </c>
      <c r="F206" s="18">
        <v>638433.43319000001</v>
      </c>
      <c r="G206" s="18">
        <v>27059.726300000002</v>
      </c>
      <c r="H206" s="18">
        <v>13916.733910000001</v>
      </c>
      <c r="I206" s="18">
        <v>3162546.3527699998</v>
      </c>
    </row>
    <row r="207" spans="1:9" ht="12.75" customHeight="1" x14ac:dyDescent="0.2">
      <c r="A207" s="17"/>
      <c r="B207" s="17"/>
      <c r="C207" s="19" t="s">
        <v>191</v>
      </c>
      <c r="D207" s="16">
        <v>1400746.06415</v>
      </c>
      <c r="E207" s="16">
        <v>50326.205759999997</v>
      </c>
      <c r="F207" s="16">
        <v>237606.07642</v>
      </c>
      <c r="G207" s="16">
        <v>15812.911650000002</v>
      </c>
      <c r="H207" s="16">
        <v>8132.5317699999996</v>
      </c>
      <c r="I207" s="16">
        <v>1712623.78975</v>
      </c>
    </row>
    <row r="208" spans="1:9" ht="12.75" customHeight="1" x14ac:dyDescent="0.2">
      <c r="A208" s="17"/>
      <c r="B208" s="17"/>
      <c r="C208" s="24" t="s">
        <v>192</v>
      </c>
      <c r="D208" s="18">
        <v>1776309.22744</v>
      </c>
      <c r="E208" s="18">
        <v>63819.493029999998</v>
      </c>
      <c r="F208" s="18">
        <v>312593.02617000003</v>
      </c>
      <c r="G208" s="18">
        <v>20052.614799999999</v>
      </c>
      <c r="H208" s="18">
        <v>10312.99804</v>
      </c>
      <c r="I208" s="18">
        <v>2183087.3594800001</v>
      </c>
    </row>
    <row r="209" spans="1:9" ht="12.75" customHeight="1" x14ac:dyDescent="0.2">
      <c r="A209" s="17"/>
      <c r="B209" s="17"/>
      <c r="C209" s="19" t="s">
        <v>193</v>
      </c>
      <c r="D209" s="16">
        <v>1649813.93304</v>
      </c>
      <c r="E209" s="16">
        <v>59274.751919999995</v>
      </c>
      <c r="F209" s="16">
        <v>298224.13412</v>
      </c>
      <c r="G209" s="16">
        <v>18624.619319999998</v>
      </c>
      <c r="H209" s="16">
        <v>9578.5843600000007</v>
      </c>
      <c r="I209" s="16">
        <v>2035516.0227600001</v>
      </c>
    </row>
    <row r="210" spans="1:9" ht="15" x14ac:dyDescent="0.25">
      <c r="A210" s="17"/>
      <c r="B210" s="17"/>
      <c r="C210" s="20" t="s">
        <v>194</v>
      </c>
      <c r="D210" s="21">
        <v>17840002.003939997</v>
      </c>
      <c r="E210" s="21">
        <v>640958.15397999994</v>
      </c>
      <c r="F210" s="21">
        <v>3723917.7852799995</v>
      </c>
      <c r="G210" s="21">
        <v>201394.37095000001</v>
      </c>
      <c r="H210" s="21">
        <v>103576.50482</v>
      </c>
      <c r="I210" s="21">
        <v>22509848.818969995</v>
      </c>
    </row>
    <row r="211" spans="1:9" ht="16.5" customHeight="1" x14ac:dyDescent="0.2">
      <c r="A211" s="17"/>
      <c r="B211" s="17"/>
      <c r="C211" s="22"/>
      <c r="D211" s="23"/>
      <c r="E211" s="23"/>
      <c r="F211" s="23"/>
      <c r="G211" s="23"/>
      <c r="H211" s="23"/>
      <c r="I211" s="23">
        <v>0</v>
      </c>
    </row>
    <row r="212" spans="1:9" ht="15" x14ac:dyDescent="0.25">
      <c r="A212" s="17"/>
      <c r="B212" s="17"/>
      <c r="C212" s="10" t="s">
        <v>195</v>
      </c>
      <c r="D212" s="11"/>
      <c r="E212" s="11"/>
      <c r="F212" s="11"/>
      <c r="G212" s="11"/>
      <c r="H212" s="11"/>
      <c r="I212" s="12"/>
    </row>
    <row r="213" spans="1:9" ht="12.75" customHeight="1" x14ac:dyDescent="0.2">
      <c r="A213" s="17"/>
      <c r="B213" s="17"/>
      <c r="C213" s="19" t="s">
        <v>196</v>
      </c>
      <c r="D213" s="16">
        <v>831875.01187000005</v>
      </c>
      <c r="E213" s="16">
        <v>29887.724890000001</v>
      </c>
      <c r="F213" s="16">
        <v>203065.03628</v>
      </c>
      <c r="G213" s="16">
        <v>9390.9708900000005</v>
      </c>
      <c r="H213" s="16">
        <v>4829.7474099999999</v>
      </c>
      <c r="I213" s="16">
        <v>1079048.4913399999</v>
      </c>
    </row>
    <row r="214" spans="1:9" ht="12.75" customHeight="1" x14ac:dyDescent="0.2">
      <c r="A214" s="17"/>
      <c r="B214" s="17"/>
      <c r="C214" s="24" t="s">
        <v>197</v>
      </c>
      <c r="D214" s="18">
        <v>938633.19002999994</v>
      </c>
      <c r="E214" s="18">
        <v>33723.348039999997</v>
      </c>
      <c r="F214" s="18">
        <v>218276.94347</v>
      </c>
      <c r="G214" s="18">
        <v>10596.1556</v>
      </c>
      <c r="H214" s="18">
        <v>5449.5702000000001</v>
      </c>
      <c r="I214" s="18">
        <v>1206679.2073399997</v>
      </c>
    </row>
    <row r="215" spans="1:9" ht="12.75" customHeight="1" x14ac:dyDescent="0.2">
      <c r="A215" s="17"/>
      <c r="B215" s="17"/>
      <c r="C215" s="19" t="s">
        <v>198</v>
      </c>
      <c r="D215" s="16">
        <v>950994.79778999998</v>
      </c>
      <c r="E215" s="16">
        <v>34167.47767</v>
      </c>
      <c r="F215" s="16">
        <v>197412.31865999999</v>
      </c>
      <c r="G215" s="16">
        <v>10735.704819999999</v>
      </c>
      <c r="H215" s="16">
        <v>5521.3399300000001</v>
      </c>
      <c r="I215" s="16">
        <v>1198831.6388700001</v>
      </c>
    </row>
    <row r="216" spans="1:9" ht="15" x14ac:dyDescent="0.25">
      <c r="A216" s="17"/>
      <c r="B216" s="17"/>
      <c r="C216" s="20" t="s">
        <v>199</v>
      </c>
      <c r="D216" s="21">
        <v>2721502.99969</v>
      </c>
      <c r="E216" s="21">
        <v>97778.550599999988</v>
      </c>
      <c r="F216" s="21">
        <v>618754.29841000005</v>
      </c>
      <c r="G216" s="21">
        <v>30722.831310000001</v>
      </c>
      <c r="H216" s="21">
        <v>15800.65754</v>
      </c>
      <c r="I216" s="21">
        <v>3484559.3375499998</v>
      </c>
    </row>
    <row r="217" spans="1:9" ht="16.5" customHeight="1" x14ac:dyDescent="0.2">
      <c r="A217" s="17"/>
      <c r="B217" s="17"/>
      <c r="C217" s="22"/>
      <c r="D217" s="23"/>
      <c r="E217" s="23"/>
      <c r="F217" s="23"/>
      <c r="G217" s="23"/>
      <c r="H217" s="23"/>
      <c r="I217" s="23">
        <v>0</v>
      </c>
    </row>
    <row r="218" spans="1:9" ht="15" x14ac:dyDescent="0.25">
      <c r="A218" s="14"/>
      <c r="B218" s="14"/>
      <c r="C218" s="10" t="s">
        <v>200</v>
      </c>
      <c r="D218" s="11"/>
      <c r="E218" s="11"/>
      <c r="F218" s="11"/>
      <c r="G218" s="11"/>
      <c r="H218" s="11"/>
      <c r="I218" s="12"/>
    </row>
    <row r="219" spans="1:9" ht="12.75" customHeight="1" x14ac:dyDescent="0.2">
      <c r="A219" s="17"/>
      <c r="B219" s="17"/>
      <c r="C219" s="19" t="s">
        <v>201</v>
      </c>
      <c r="D219" s="16">
        <v>727824.26291000005</v>
      </c>
      <c r="E219" s="16">
        <v>26149.374639999998</v>
      </c>
      <c r="F219" s="16">
        <v>207863.44837</v>
      </c>
      <c r="G219" s="16">
        <v>8216.3501399999986</v>
      </c>
      <c r="H219" s="16">
        <v>4225.6435700000002</v>
      </c>
      <c r="I219" s="16">
        <v>974279.07963000005</v>
      </c>
    </row>
    <row r="220" spans="1:9" ht="12.75" customHeight="1" x14ac:dyDescent="0.25">
      <c r="A220" s="14"/>
      <c r="B220" s="14"/>
      <c r="C220" s="24" t="s">
        <v>202</v>
      </c>
      <c r="D220" s="18">
        <v>608850.70940000005</v>
      </c>
      <c r="E220" s="18">
        <v>21874.87572</v>
      </c>
      <c r="F220" s="18">
        <v>130347.45318</v>
      </c>
      <c r="G220" s="18">
        <v>6873.2669999999998</v>
      </c>
      <c r="H220" s="18">
        <v>3534.9000500000002</v>
      </c>
      <c r="I220" s="18">
        <v>771481.20535000006</v>
      </c>
    </row>
    <row r="221" spans="1:9" ht="12.75" customHeight="1" x14ac:dyDescent="0.2">
      <c r="A221" s="17"/>
      <c r="B221" s="17"/>
      <c r="C221" s="19" t="s">
        <v>203</v>
      </c>
      <c r="D221" s="16">
        <v>516959.96624000004</v>
      </c>
      <c r="E221" s="16">
        <v>18573.411899999999</v>
      </c>
      <c r="F221" s="16">
        <v>166096.56413000001</v>
      </c>
      <c r="G221" s="16">
        <v>5835.9196000000002</v>
      </c>
      <c r="H221" s="16">
        <v>3001.3954800000001</v>
      </c>
      <c r="I221" s="16">
        <v>710467.25734999997</v>
      </c>
    </row>
    <row r="222" spans="1:9" ht="12.75" customHeight="1" x14ac:dyDescent="0.2">
      <c r="A222" s="17"/>
      <c r="B222" s="17"/>
      <c r="C222" s="24" t="s">
        <v>204</v>
      </c>
      <c r="D222" s="18">
        <v>594341.04689999996</v>
      </c>
      <c r="E222" s="18">
        <v>21353.570480000002</v>
      </c>
      <c r="F222" s="18">
        <v>181364.92324</v>
      </c>
      <c r="G222" s="18">
        <v>6709.4685599999993</v>
      </c>
      <c r="H222" s="18">
        <v>3450.6590200000001</v>
      </c>
      <c r="I222" s="18">
        <v>807219.66819999996</v>
      </c>
    </row>
    <row r="223" spans="1:9" ht="15" x14ac:dyDescent="0.25">
      <c r="A223" s="17"/>
      <c r="B223" s="17"/>
      <c r="C223" s="20" t="s">
        <v>205</v>
      </c>
      <c r="D223" s="21">
        <v>2447975.98545</v>
      </c>
      <c r="E223" s="21">
        <v>87951.232740000007</v>
      </c>
      <c r="F223" s="21">
        <v>685672.38892000006</v>
      </c>
      <c r="G223" s="21">
        <v>27635.005299999997</v>
      </c>
      <c r="H223" s="21">
        <v>14212.598119999999</v>
      </c>
      <c r="I223" s="21">
        <v>3263447.2105300003</v>
      </c>
    </row>
    <row r="224" spans="1:9" ht="16.5" customHeight="1" x14ac:dyDescent="0.2">
      <c r="A224" s="17"/>
      <c r="B224" s="17"/>
      <c r="C224" s="22"/>
      <c r="D224" s="23"/>
      <c r="E224" s="23"/>
      <c r="F224" s="23"/>
      <c r="G224" s="23"/>
      <c r="H224" s="23"/>
      <c r="I224" s="23">
        <v>0</v>
      </c>
    </row>
    <row r="225" spans="1:9" ht="15" x14ac:dyDescent="0.25">
      <c r="A225" s="17"/>
      <c r="B225" s="17"/>
      <c r="C225" s="10" t="s">
        <v>206</v>
      </c>
      <c r="D225" s="11"/>
      <c r="E225" s="11"/>
      <c r="F225" s="11"/>
      <c r="G225" s="11"/>
      <c r="H225" s="11"/>
      <c r="I225" s="12"/>
    </row>
    <row r="226" spans="1:9" ht="12.75" customHeight="1" x14ac:dyDescent="0.25">
      <c r="A226" s="14"/>
      <c r="B226" s="14"/>
      <c r="C226" s="19" t="s">
        <v>207</v>
      </c>
      <c r="D226" s="16">
        <v>557276.09987000003</v>
      </c>
      <c r="E226" s="16">
        <v>20021.89574</v>
      </c>
      <c r="F226" s="16">
        <v>128759.27287</v>
      </c>
      <c r="G226" s="16">
        <v>6291.0452700000005</v>
      </c>
      <c r="H226" s="16">
        <v>3235.4652099999998</v>
      </c>
      <c r="I226" s="16">
        <v>715583.77896000003</v>
      </c>
    </row>
    <row r="227" spans="1:9" ht="12.75" customHeight="1" x14ac:dyDescent="0.2">
      <c r="A227" s="17"/>
      <c r="B227" s="17"/>
      <c r="C227" s="24" t="s">
        <v>208</v>
      </c>
      <c r="D227" s="18">
        <v>1013125.11579</v>
      </c>
      <c r="E227" s="18">
        <v>36399.70465</v>
      </c>
      <c r="F227" s="18">
        <v>227911.40226</v>
      </c>
      <c r="G227" s="18">
        <v>11437.089120000001</v>
      </c>
      <c r="H227" s="18">
        <v>5882.0597200000002</v>
      </c>
      <c r="I227" s="18">
        <v>1294755.3715399997</v>
      </c>
    </row>
    <row r="228" spans="1:9" ht="12.75" customHeight="1" x14ac:dyDescent="0.25">
      <c r="A228" s="14"/>
      <c r="B228" s="14"/>
      <c r="C228" s="19" t="s">
        <v>209</v>
      </c>
      <c r="D228" s="16">
        <v>1431956.0358299999</v>
      </c>
      <c r="E228" s="16">
        <v>51447.522100000002</v>
      </c>
      <c r="F228" s="16">
        <v>272244.96652999998</v>
      </c>
      <c r="G228" s="16">
        <v>16165.238590000001</v>
      </c>
      <c r="H228" s="16">
        <v>8313.7324200000003</v>
      </c>
      <c r="I228" s="16">
        <v>1780127.49547</v>
      </c>
    </row>
    <row r="229" spans="1:9" ht="12.75" customHeight="1" x14ac:dyDescent="0.2">
      <c r="A229" s="17"/>
      <c r="B229" s="17"/>
      <c r="C229" s="24" t="s">
        <v>210</v>
      </c>
      <c r="D229" s="18">
        <v>622850.68805</v>
      </c>
      <c r="E229" s="18">
        <v>22377.86897</v>
      </c>
      <c r="F229" s="18">
        <v>131243.15677</v>
      </c>
      <c r="G229" s="18">
        <v>7031.31167</v>
      </c>
      <c r="H229" s="18">
        <v>3616.1819399999999</v>
      </c>
      <c r="I229" s="18">
        <v>787119.20739999996</v>
      </c>
    </row>
    <row r="230" spans="1:9" ht="12.75" customHeight="1" x14ac:dyDescent="0.2">
      <c r="A230" s="17"/>
      <c r="B230" s="17"/>
      <c r="C230" s="19" t="s">
        <v>211</v>
      </c>
      <c r="D230" s="16">
        <v>795248.76207000006</v>
      </c>
      <c r="E230" s="16">
        <v>28571.811720000002</v>
      </c>
      <c r="F230" s="16">
        <v>161636.86348</v>
      </c>
      <c r="G230" s="16">
        <v>8977.5000199999995</v>
      </c>
      <c r="H230" s="16">
        <v>4617.1006200000002</v>
      </c>
      <c r="I230" s="16">
        <v>999052.03791000019</v>
      </c>
    </row>
    <row r="231" spans="1:9" ht="15" x14ac:dyDescent="0.25">
      <c r="A231" s="17"/>
      <c r="B231" s="17"/>
      <c r="C231" s="20" t="s">
        <v>212</v>
      </c>
      <c r="D231" s="21">
        <v>4420456.7016099999</v>
      </c>
      <c r="E231" s="21">
        <v>158818.80318000002</v>
      </c>
      <c r="F231" s="21">
        <v>921795.66191000002</v>
      </c>
      <c r="G231" s="21">
        <v>49902.184670000002</v>
      </c>
      <c r="H231" s="21">
        <v>25664.53991</v>
      </c>
      <c r="I231" s="21">
        <v>5576637.8912800001</v>
      </c>
    </row>
    <row r="232" spans="1:9" ht="16.5" customHeight="1" x14ac:dyDescent="0.2">
      <c r="A232" s="17"/>
      <c r="B232" s="17"/>
      <c r="C232" s="22"/>
      <c r="D232" s="23"/>
      <c r="E232" s="23"/>
      <c r="F232" s="23"/>
      <c r="G232" s="23"/>
      <c r="H232" s="23"/>
      <c r="I232" s="23">
        <v>0</v>
      </c>
    </row>
    <row r="233" spans="1:9" ht="15" x14ac:dyDescent="0.25">
      <c r="A233" s="17"/>
      <c r="B233" s="17"/>
      <c r="C233" s="10" t="s">
        <v>213</v>
      </c>
      <c r="D233" s="11"/>
      <c r="E233" s="11"/>
      <c r="F233" s="11"/>
      <c r="G233" s="11"/>
      <c r="H233" s="11"/>
      <c r="I233" s="12"/>
    </row>
    <row r="234" spans="1:9" ht="12.75" customHeight="1" x14ac:dyDescent="0.2">
      <c r="A234" s="17"/>
      <c r="B234" s="17"/>
      <c r="C234" s="19" t="s">
        <v>214</v>
      </c>
      <c r="D234" s="16">
        <v>494741.15821000002</v>
      </c>
      <c r="E234" s="16">
        <v>17775.131370000003</v>
      </c>
      <c r="F234" s="16">
        <v>97251.581860000006</v>
      </c>
      <c r="G234" s="16">
        <v>5585.0932200000007</v>
      </c>
      <c r="H234" s="16">
        <v>2872.39624</v>
      </c>
      <c r="I234" s="16">
        <v>618225.36090000009</v>
      </c>
    </row>
    <row r="235" spans="1:9" ht="12.75" customHeight="1" x14ac:dyDescent="0.2">
      <c r="A235" s="17"/>
      <c r="B235" s="17"/>
      <c r="C235" s="24" t="s">
        <v>215</v>
      </c>
      <c r="D235" s="18">
        <v>708561.33721000003</v>
      </c>
      <c r="E235" s="18">
        <v>25457.29348</v>
      </c>
      <c r="F235" s="18">
        <v>128796.90747000001</v>
      </c>
      <c r="G235" s="18">
        <v>7998.8924800000004</v>
      </c>
      <c r="H235" s="18">
        <v>4113.8057699999999</v>
      </c>
      <c r="I235" s="18">
        <v>874928.23641000001</v>
      </c>
    </row>
    <row r="236" spans="1:9" ht="12.75" customHeight="1" x14ac:dyDescent="0.25">
      <c r="A236" s="14"/>
      <c r="B236" s="14"/>
      <c r="C236" s="19" t="s">
        <v>216</v>
      </c>
      <c r="D236" s="16">
        <v>638889.40205999999</v>
      </c>
      <c r="E236" s="16">
        <v>22954.110189999999</v>
      </c>
      <c r="F236" s="16">
        <v>153071.22747000001</v>
      </c>
      <c r="G236" s="16">
        <v>7212.3714600000003</v>
      </c>
      <c r="H236" s="16">
        <v>3709.3004299999998</v>
      </c>
      <c r="I236" s="16">
        <v>825836.41161000007</v>
      </c>
    </row>
    <row r="237" spans="1:9" ht="15" x14ac:dyDescent="0.25">
      <c r="A237" s="17"/>
      <c r="B237" s="17"/>
      <c r="C237" s="20" t="s">
        <v>217</v>
      </c>
      <c r="D237" s="21">
        <v>1842191.89748</v>
      </c>
      <c r="E237" s="21">
        <v>66186.535040000002</v>
      </c>
      <c r="F237" s="21">
        <v>379119.71680000005</v>
      </c>
      <c r="G237" s="21">
        <v>20796.35716</v>
      </c>
      <c r="H237" s="21">
        <v>10695.50244</v>
      </c>
      <c r="I237" s="21">
        <v>2318990.0089199999</v>
      </c>
    </row>
    <row r="238" spans="1:9" ht="16.5" customHeight="1" x14ac:dyDescent="0.25">
      <c r="A238" s="14"/>
      <c r="B238" s="14"/>
      <c r="C238" s="22"/>
      <c r="D238" s="23"/>
      <c r="E238" s="23"/>
      <c r="F238" s="23"/>
      <c r="G238" s="23"/>
      <c r="H238" s="23"/>
      <c r="I238" s="23">
        <v>0</v>
      </c>
    </row>
    <row r="239" spans="1:9" ht="15" x14ac:dyDescent="0.25">
      <c r="A239" s="17"/>
      <c r="B239" s="17"/>
      <c r="C239" s="10" t="s">
        <v>218</v>
      </c>
      <c r="D239" s="11"/>
      <c r="E239" s="11"/>
      <c r="F239" s="11"/>
      <c r="G239" s="11"/>
      <c r="H239" s="11"/>
      <c r="I239" s="12"/>
    </row>
    <row r="240" spans="1:9" ht="12.75" customHeight="1" x14ac:dyDescent="0.2">
      <c r="A240" s="17"/>
      <c r="B240" s="17"/>
      <c r="C240" s="19" t="s">
        <v>219</v>
      </c>
      <c r="D240" s="16">
        <v>625020.03875999991</v>
      </c>
      <c r="E240" s="16">
        <v>22455.809699999998</v>
      </c>
      <c r="F240" s="16">
        <v>120615.14442</v>
      </c>
      <c r="G240" s="16">
        <v>7055.8013000000001</v>
      </c>
      <c r="H240" s="16">
        <v>3628.7768799999999</v>
      </c>
      <c r="I240" s="16">
        <v>778775.57105999999</v>
      </c>
    </row>
    <row r="241" spans="1:9" ht="12.75" customHeight="1" x14ac:dyDescent="0.2">
      <c r="A241" s="17"/>
      <c r="B241" s="17"/>
      <c r="C241" s="24" t="s">
        <v>220</v>
      </c>
      <c r="D241" s="18">
        <v>522557.97007000004</v>
      </c>
      <c r="E241" s="18">
        <v>18774.537790000002</v>
      </c>
      <c r="F241" s="18">
        <v>92573.6005</v>
      </c>
      <c r="G241" s="18">
        <v>5899.1150200000002</v>
      </c>
      <c r="H241" s="18">
        <v>3033.89669</v>
      </c>
      <c r="I241" s="18">
        <v>642839.12006999995</v>
      </c>
    </row>
    <row r="242" spans="1:9" ht="12.75" customHeight="1" x14ac:dyDescent="0.2">
      <c r="A242" s="17"/>
      <c r="B242" s="17"/>
      <c r="C242" s="19" t="s">
        <v>221</v>
      </c>
      <c r="D242" s="16">
        <v>541458.86407000001</v>
      </c>
      <c r="E242" s="16">
        <v>19453.611829999998</v>
      </c>
      <c r="F242" s="16">
        <v>115041.45947</v>
      </c>
      <c r="G242" s="16">
        <v>6112.4857400000001</v>
      </c>
      <c r="H242" s="16">
        <v>3143.6325900000002</v>
      </c>
      <c r="I242" s="16">
        <v>685210.05370000005</v>
      </c>
    </row>
    <row r="243" spans="1:9" ht="12.75" customHeight="1" x14ac:dyDescent="0.2">
      <c r="A243" s="17"/>
      <c r="B243" s="17"/>
      <c r="C243" s="24" t="s">
        <v>222</v>
      </c>
      <c r="D243" s="18">
        <v>450933.90323000005</v>
      </c>
      <c r="E243" s="18">
        <v>16201.21803</v>
      </c>
      <c r="F243" s="18">
        <v>82186.449619999999</v>
      </c>
      <c r="G243" s="18">
        <v>5090.5565500000002</v>
      </c>
      <c r="H243" s="18">
        <v>2618.05755</v>
      </c>
      <c r="I243" s="18">
        <v>557030.18498000002</v>
      </c>
    </row>
    <row r="244" spans="1:9" ht="15" x14ac:dyDescent="0.25">
      <c r="A244" s="17"/>
      <c r="B244" s="17"/>
      <c r="C244" s="20" t="s">
        <v>223</v>
      </c>
      <c r="D244" s="21">
        <v>2139970.7761300001</v>
      </c>
      <c r="E244" s="21">
        <v>76885.177349999998</v>
      </c>
      <c r="F244" s="21">
        <v>410416.65400999994</v>
      </c>
      <c r="G244" s="21">
        <v>24157.958610000001</v>
      </c>
      <c r="H244" s="21">
        <v>12424.36371</v>
      </c>
      <c r="I244" s="21">
        <v>2663854.9298100006</v>
      </c>
    </row>
    <row r="245" spans="1:9" ht="16.5" customHeight="1" x14ac:dyDescent="0.2">
      <c r="A245" s="17"/>
      <c r="B245" s="17"/>
      <c r="C245" s="22"/>
      <c r="D245" s="23"/>
      <c r="E245" s="23"/>
      <c r="F245" s="23"/>
      <c r="G245" s="23"/>
      <c r="H245" s="23"/>
      <c r="I245" s="23">
        <v>0</v>
      </c>
    </row>
    <row r="246" spans="1:9" ht="19.5" customHeight="1" x14ac:dyDescent="0.2">
      <c r="A246" s="17"/>
      <c r="B246" s="17"/>
      <c r="C246" s="25" t="s">
        <v>224</v>
      </c>
      <c r="D246" s="26">
        <v>141973212.78866997</v>
      </c>
      <c r="E246" s="26">
        <v>5100833.9773500012</v>
      </c>
      <c r="F246" s="26">
        <v>31650145.513210002</v>
      </c>
      <c r="G246" s="26">
        <v>1602724.31862</v>
      </c>
      <c r="H246" s="26">
        <v>824276.18154999998</v>
      </c>
      <c r="I246" s="26">
        <v>181151192.77939999</v>
      </c>
    </row>
    <row r="247" spans="1:9" ht="15" customHeight="1" x14ac:dyDescent="0.2">
      <c r="A247" s="17"/>
      <c r="B247" s="17"/>
      <c r="C247" s="27"/>
      <c r="D247" s="27"/>
      <c r="E247" s="27"/>
      <c r="F247" s="27"/>
      <c r="G247" s="27"/>
      <c r="H247" s="27"/>
      <c r="I247" s="27"/>
    </row>
    <row r="248" spans="1:9" ht="12.75" customHeight="1" x14ac:dyDescent="0.2">
      <c r="A248" s="17"/>
      <c r="B248" s="17"/>
      <c r="C248" s="28" t="s">
        <v>225</v>
      </c>
      <c r="D248" s="27"/>
      <c r="E248" s="27"/>
      <c r="F248" s="27"/>
      <c r="G248" s="27"/>
      <c r="H248" s="27"/>
      <c r="I248" s="27"/>
    </row>
    <row r="249" spans="1:9" x14ac:dyDescent="0.2">
      <c r="A249" s="17"/>
      <c r="B249" s="17"/>
    </row>
    <row r="250" spans="1:9" x14ac:dyDescent="0.2">
      <c r="A250" s="17"/>
      <c r="B250" s="17"/>
    </row>
    <row r="251" spans="1:9" x14ac:dyDescent="0.2">
      <c r="A251" s="17"/>
      <c r="B251" s="17"/>
      <c r="G251" s="29"/>
    </row>
    <row r="252" spans="1:9" x14ac:dyDescent="0.2">
      <c r="A252" s="17"/>
      <c r="B252" s="17"/>
      <c r="C252" s="30"/>
      <c r="D252" s="31"/>
      <c r="E252" s="31"/>
      <c r="F252" s="31"/>
      <c r="G252" s="31"/>
      <c r="H252" s="31"/>
      <c r="I252" s="31"/>
    </row>
    <row r="253" spans="1:9" x14ac:dyDescent="0.2">
      <c r="A253" s="17"/>
      <c r="B253" s="17"/>
    </row>
    <row r="254" spans="1:9" x14ac:dyDescent="0.2">
      <c r="A254" s="17"/>
      <c r="B254" s="17"/>
    </row>
    <row r="255" spans="1:9" x14ac:dyDescent="0.2">
      <c r="A255" s="17"/>
      <c r="B255" s="17"/>
    </row>
    <row r="256" spans="1:9" x14ac:dyDescent="0.2">
      <c r="A256" s="17"/>
      <c r="B256" s="17"/>
    </row>
    <row r="257" spans="1:2" x14ac:dyDescent="0.2">
      <c r="A257" s="17"/>
      <c r="B257" s="17"/>
    </row>
    <row r="258" spans="1:2" x14ac:dyDescent="0.2">
      <c r="A258" s="17"/>
      <c r="B258" s="17"/>
    </row>
    <row r="259" spans="1:2" x14ac:dyDescent="0.2">
      <c r="A259" s="17"/>
      <c r="B259" s="17"/>
    </row>
    <row r="260" spans="1:2" x14ac:dyDescent="0.2">
      <c r="A260" s="17"/>
      <c r="B260" s="17"/>
    </row>
    <row r="261" spans="1:2" x14ac:dyDescent="0.2">
      <c r="A261" s="17"/>
      <c r="B261" s="17"/>
    </row>
    <row r="262" spans="1:2" x14ac:dyDescent="0.2">
      <c r="A262" s="17"/>
      <c r="B262" s="17"/>
    </row>
    <row r="263" spans="1:2" x14ac:dyDescent="0.2">
      <c r="A263" s="17"/>
      <c r="B263" s="17"/>
    </row>
    <row r="264" spans="1:2" x14ac:dyDescent="0.2">
      <c r="A264" s="17"/>
      <c r="B264" s="17"/>
    </row>
    <row r="265" spans="1:2" x14ac:dyDescent="0.2">
      <c r="A265" s="17"/>
      <c r="B265" s="17"/>
    </row>
    <row r="266" spans="1:2" x14ac:dyDescent="0.2">
      <c r="A266" s="17"/>
      <c r="B266" s="17"/>
    </row>
    <row r="267" spans="1:2" x14ac:dyDescent="0.2">
      <c r="A267" s="17"/>
      <c r="B267" s="17"/>
    </row>
    <row r="268" spans="1:2" x14ac:dyDescent="0.2">
      <c r="A268" s="17"/>
      <c r="B268" s="17"/>
    </row>
    <row r="269" spans="1:2" ht="15" x14ac:dyDescent="0.25">
      <c r="A269" s="14"/>
      <c r="B269" s="14"/>
    </row>
    <row r="270" spans="1:2" x14ac:dyDescent="0.2">
      <c r="A270" s="17"/>
      <c r="B270" s="17"/>
    </row>
    <row r="271" spans="1:2" ht="15" x14ac:dyDescent="0.25">
      <c r="A271" s="14"/>
      <c r="B271" s="14"/>
    </row>
    <row r="272" spans="1:2" x14ac:dyDescent="0.2">
      <c r="A272" s="17"/>
      <c r="B272" s="17"/>
    </row>
    <row r="273" spans="1:2" x14ac:dyDescent="0.2">
      <c r="A273" s="17"/>
      <c r="B273" s="17"/>
    </row>
    <row r="274" spans="1:2" x14ac:dyDescent="0.2">
      <c r="A274" s="17"/>
      <c r="B274" s="17"/>
    </row>
    <row r="275" spans="1:2" x14ac:dyDescent="0.2">
      <c r="A275" s="17"/>
      <c r="B275" s="17"/>
    </row>
    <row r="276" spans="1:2" x14ac:dyDescent="0.2">
      <c r="A276" s="17"/>
      <c r="B276" s="17"/>
    </row>
    <row r="277" spans="1:2" x14ac:dyDescent="0.2">
      <c r="A277" s="17"/>
      <c r="B277" s="17"/>
    </row>
    <row r="278" spans="1:2" x14ac:dyDescent="0.2">
      <c r="A278" s="17"/>
      <c r="B278" s="17"/>
    </row>
    <row r="279" spans="1:2" x14ac:dyDescent="0.2">
      <c r="A279" s="17"/>
      <c r="B279" s="17"/>
    </row>
    <row r="280" spans="1:2" x14ac:dyDescent="0.2">
      <c r="A280" s="17"/>
      <c r="B280" s="17"/>
    </row>
    <row r="281" spans="1:2" ht="15" x14ac:dyDescent="0.25">
      <c r="A281" s="14"/>
      <c r="B281" s="14"/>
    </row>
    <row r="282" spans="1:2" x14ac:dyDescent="0.2">
      <c r="A282" s="17"/>
      <c r="B282" s="17"/>
    </row>
    <row r="283" spans="1:2" ht="15" x14ac:dyDescent="0.25">
      <c r="A283" s="14"/>
      <c r="B283" s="14"/>
    </row>
    <row r="284" spans="1:2" x14ac:dyDescent="0.2">
      <c r="A284" s="17"/>
      <c r="B284" s="17"/>
    </row>
    <row r="285" spans="1:2" ht="15" x14ac:dyDescent="0.25">
      <c r="A285" s="14"/>
      <c r="B285" s="14"/>
    </row>
    <row r="286" spans="1:2" x14ac:dyDescent="0.2">
      <c r="A286" s="17"/>
      <c r="B286" s="17"/>
    </row>
    <row r="287" spans="1:2" ht="15" x14ac:dyDescent="0.25">
      <c r="A287" s="14"/>
      <c r="B287" s="14"/>
    </row>
    <row r="288" spans="1:2" x14ac:dyDescent="0.2">
      <c r="A288" s="17"/>
      <c r="B288" s="17"/>
    </row>
    <row r="289" spans="1:2" x14ac:dyDescent="0.2">
      <c r="A289" s="17"/>
      <c r="B289" s="17"/>
    </row>
    <row r="290" spans="1:2" x14ac:dyDescent="0.2">
      <c r="A290" s="17"/>
      <c r="B290" s="17"/>
    </row>
    <row r="291" spans="1:2" x14ac:dyDescent="0.2">
      <c r="A291" s="17"/>
      <c r="B291" s="17"/>
    </row>
    <row r="292" spans="1:2" x14ac:dyDescent="0.2">
      <c r="A292" s="17"/>
      <c r="B292" s="17"/>
    </row>
    <row r="293" spans="1:2" x14ac:dyDescent="0.2">
      <c r="A293" s="17"/>
      <c r="B293" s="17"/>
    </row>
    <row r="294" spans="1:2" x14ac:dyDescent="0.2">
      <c r="A294" s="17"/>
      <c r="B294" s="17"/>
    </row>
    <row r="295" spans="1:2" x14ac:dyDescent="0.2">
      <c r="A295" s="17"/>
      <c r="B295" s="17"/>
    </row>
    <row r="296" spans="1:2" x14ac:dyDescent="0.2">
      <c r="A296" s="17"/>
      <c r="B296" s="17"/>
    </row>
    <row r="297" spans="1:2" x14ac:dyDescent="0.2">
      <c r="A297" s="17"/>
      <c r="B297" s="17"/>
    </row>
    <row r="298" spans="1:2" x14ac:dyDescent="0.2">
      <c r="A298" s="17"/>
      <c r="B298" s="17"/>
    </row>
    <row r="299" spans="1:2" x14ac:dyDescent="0.2">
      <c r="A299" s="17"/>
      <c r="B299" s="17"/>
    </row>
    <row r="300" spans="1:2" x14ac:dyDescent="0.2">
      <c r="A300" s="17"/>
      <c r="B300" s="17"/>
    </row>
    <row r="301" spans="1:2" ht="15" x14ac:dyDescent="0.25">
      <c r="A301" s="14"/>
      <c r="B301" s="14"/>
    </row>
    <row r="302" spans="1:2" x14ac:dyDescent="0.2">
      <c r="A302" s="17"/>
      <c r="B302" s="17"/>
    </row>
    <row r="303" spans="1:2" ht="15" x14ac:dyDescent="0.25">
      <c r="A303" s="14"/>
      <c r="B303" s="14"/>
    </row>
    <row r="304" spans="1:2" x14ac:dyDescent="0.2">
      <c r="A304" s="17"/>
      <c r="B304" s="17"/>
    </row>
    <row r="305" spans="1:2" x14ac:dyDescent="0.2">
      <c r="A305" s="17"/>
      <c r="B305" s="17"/>
    </row>
    <row r="306" spans="1:2" x14ac:dyDescent="0.2">
      <c r="A306" s="17"/>
      <c r="B306" s="17"/>
    </row>
    <row r="307" spans="1:2" x14ac:dyDescent="0.2">
      <c r="A307" s="17"/>
      <c r="B307" s="17"/>
    </row>
    <row r="308" spans="1:2" x14ac:dyDescent="0.2">
      <c r="A308" s="17"/>
      <c r="B308" s="17"/>
    </row>
    <row r="309" spans="1:2" ht="15" x14ac:dyDescent="0.25">
      <c r="A309" s="14"/>
      <c r="B309" s="14"/>
    </row>
    <row r="310" spans="1:2" x14ac:dyDescent="0.2">
      <c r="A310" s="17"/>
      <c r="B310" s="17"/>
    </row>
    <row r="311" spans="1:2" ht="15" x14ac:dyDescent="0.25">
      <c r="A311" s="14"/>
      <c r="B311" s="14"/>
    </row>
    <row r="312" spans="1:2" x14ac:dyDescent="0.2">
      <c r="A312" s="17"/>
      <c r="B312" s="17"/>
    </row>
    <row r="313" spans="1:2" x14ac:dyDescent="0.2">
      <c r="A313" s="17"/>
      <c r="B313" s="17"/>
    </row>
    <row r="314" spans="1:2" x14ac:dyDescent="0.2">
      <c r="A314" s="17"/>
      <c r="B314" s="17"/>
    </row>
    <row r="315" spans="1:2" x14ac:dyDescent="0.2">
      <c r="A315" s="17"/>
      <c r="B315" s="17"/>
    </row>
    <row r="316" spans="1:2" x14ac:dyDescent="0.2">
      <c r="A316" s="17"/>
      <c r="B316" s="17"/>
    </row>
    <row r="317" spans="1:2" x14ac:dyDescent="0.2">
      <c r="A317" s="17"/>
      <c r="B317" s="17"/>
    </row>
    <row r="318" spans="1:2" ht="15" x14ac:dyDescent="0.25">
      <c r="A318" s="14"/>
      <c r="B318" s="14"/>
    </row>
    <row r="319" spans="1:2" x14ac:dyDescent="0.2">
      <c r="A319" s="17"/>
      <c r="B319" s="17"/>
    </row>
    <row r="320" spans="1:2" ht="15" x14ac:dyDescent="0.25">
      <c r="A320" s="14"/>
      <c r="B320" s="14"/>
    </row>
    <row r="321" spans="1:2" x14ac:dyDescent="0.2">
      <c r="A321" s="17"/>
      <c r="B321" s="17"/>
    </row>
    <row r="322" spans="1:2" x14ac:dyDescent="0.2">
      <c r="A322" s="17"/>
      <c r="B322" s="17"/>
    </row>
    <row r="323" spans="1:2" x14ac:dyDescent="0.2">
      <c r="A323" s="17"/>
      <c r="B323" s="17"/>
    </row>
    <row r="324" spans="1:2" x14ac:dyDescent="0.2">
      <c r="A324" s="17"/>
      <c r="B324" s="17"/>
    </row>
    <row r="325" spans="1:2" x14ac:dyDescent="0.2">
      <c r="A325" s="17"/>
      <c r="B325" s="17"/>
    </row>
    <row r="326" spans="1:2" x14ac:dyDescent="0.2">
      <c r="A326" s="17"/>
      <c r="B326" s="17"/>
    </row>
    <row r="327" spans="1:2" x14ac:dyDescent="0.2">
      <c r="A327" s="17"/>
      <c r="B327" s="17"/>
    </row>
    <row r="328" spans="1:2" x14ac:dyDescent="0.2">
      <c r="A328" s="17"/>
      <c r="B328" s="17"/>
    </row>
    <row r="329" spans="1:2" x14ac:dyDescent="0.2">
      <c r="A329" s="17"/>
      <c r="B329" s="17"/>
    </row>
    <row r="330" spans="1:2" x14ac:dyDescent="0.2">
      <c r="A330" s="17"/>
      <c r="B330" s="17"/>
    </row>
    <row r="331" spans="1:2" x14ac:dyDescent="0.2">
      <c r="A331" s="17"/>
      <c r="B331" s="17"/>
    </row>
    <row r="332" spans="1:2" x14ac:dyDescent="0.2">
      <c r="A332" s="17"/>
      <c r="B332" s="17"/>
    </row>
    <row r="333" spans="1:2" x14ac:dyDescent="0.2">
      <c r="A333" s="17"/>
      <c r="B333" s="17"/>
    </row>
    <row r="334" spans="1:2" x14ac:dyDescent="0.2">
      <c r="A334" s="17"/>
      <c r="B334" s="17"/>
    </row>
    <row r="335" spans="1:2" x14ac:dyDescent="0.2">
      <c r="A335" s="17"/>
      <c r="B335" s="17"/>
    </row>
    <row r="336" spans="1:2" x14ac:dyDescent="0.2">
      <c r="A336" s="17"/>
      <c r="B336" s="17"/>
    </row>
    <row r="337" spans="1:2" x14ac:dyDescent="0.2">
      <c r="A337" s="17"/>
      <c r="B337" s="17"/>
    </row>
    <row r="338" spans="1:2" x14ac:dyDescent="0.2">
      <c r="A338" s="17"/>
      <c r="B338" s="17"/>
    </row>
    <row r="339" spans="1:2" x14ac:dyDescent="0.2">
      <c r="A339" s="17"/>
      <c r="B339" s="17"/>
    </row>
    <row r="340" spans="1:2" x14ac:dyDescent="0.2">
      <c r="A340" s="17"/>
      <c r="B340" s="17"/>
    </row>
    <row r="341" spans="1:2" x14ac:dyDescent="0.2">
      <c r="A341" s="17"/>
      <c r="B341" s="17"/>
    </row>
    <row r="342" spans="1:2" x14ac:dyDescent="0.2">
      <c r="A342" s="17"/>
      <c r="B342" s="17"/>
    </row>
    <row r="343" spans="1:2" x14ac:dyDescent="0.2">
      <c r="A343" s="17"/>
      <c r="B343" s="17"/>
    </row>
    <row r="344" spans="1:2" ht="15" x14ac:dyDescent="0.25">
      <c r="A344" s="14"/>
      <c r="B344" s="14"/>
    </row>
    <row r="345" spans="1:2" x14ac:dyDescent="0.2">
      <c r="A345" s="17"/>
      <c r="B345" s="17"/>
    </row>
    <row r="346" spans="1:2" ht="15" x14ac:dyDescent="0.25">
      <c r="A346" s="14"/>
      <c r="B346" s="14"/>
    </row>
    <row r="349" spans="1:2" x14ac:dyDescent="0.2">
      <c r="A349" s="32"/>
      <c r="B349" s="32"/>
    </row>
  </sheetData>
  <mergeCells count="5"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0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Bruno Bassi</cp:lastModifiedBy>
  <dcterms:created xsi:type="dcterms:W3CDTF">2020-11-25T19:18:09Z</dcterms:created>
  <dcterms:modified xsi:type="dcterms:W3CDTF">2021-07-29T14:42:33Z</dcterms:modified>
</cp:coreProperties>
</file>