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5 Mayo\"/>
    </mc:Choice>
  </mc:AlternateContent>
  <bookViews>
    <workbookView xWindow="0" yWindow="0" windowWidth="28800" windowHeight="1080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<sst xmlns="http://schemas.openxmlformats.org/spreadsheetml/2006/main" count="324" uniqueCount="321">
  <si>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</si>
  <si>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</si>
  <si>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</si>
  <si>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</si>
  <si>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</si>
  <si>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</si>
  <si>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</si>
  <si>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</si>
  <si>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</si>
  <si>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</si>
  <si>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</si>
  <si>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</si>
  <si>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</si>
  <si>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</si>
  <si>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</si>
  <si>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</si>
  <si>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</si>
  <si>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</si>
  <si>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</si>
  <si>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</si>
  <si>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</si>
  <si>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</si>
  <si>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</si>
  <si>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</si>
  <si>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</si>
  <si>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</si>
  <si>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</si>
  <si>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</si>
  <si>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</si>
  <si>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</si>
  <si>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</si>
  <si>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</si>
  <si>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</si>
  <si>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</si>
  <si>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</si>
  <si>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</si>
  <si>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</si>
  <si>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</si>
  <si>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</si>
  <si>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</si>
  <si>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</si>
  <si>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</si>
  <si>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</si>
  <si>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</si>
  <si>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</si>
  <si>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</si>
  <si>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</si>
  <si>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</si>
  <si>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</si>
  <si>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</si>
  <si>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</si>
  <si>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</si>
  <si>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</si>
  <si>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</si>
  <si>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</si>
  <si>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</si>
  <si>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</si>
  <si>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</si>
  <si>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</si>
  <si>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</si>
  <si>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</si>
  <si>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</si>
  <si>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</si>
  <si>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</si>
  <si>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</si>
  <si>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</si>
  <si>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</si>
  <si>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</si>
  <si>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</si>
  <si>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</si>
  <si>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</si>
  <si>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</si>
  <si>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</si>
  <si>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</si>
  <si>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</si>
  <si>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</si>
  <si>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</si>
  <si>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</si>
  <si>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</si>
  <si>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</si>
  <si>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</si>
  <si>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</si>
  <si>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</si>
  <si>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</si>
  <si>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</si>
  <si>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</si>
  <si>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</si>
  <si>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</si>
  <si>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</si>
  <si>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</si>
  <si>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</si>
  <si>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</si>
  <si>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</si>
  <si>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</si>
  <si>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</si>
  <si>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</si>
  <si>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</si>
  <si>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</si>
  <si>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</si>
  <si>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</si>
  <si>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</si>
  <si>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</si>
  <si>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</si>
  <si>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</si>
  <si>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</si>
  <si>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</si>
  <si>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</si>
  <si>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</si>
  <si>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</si>
  <si>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</si>
  <si>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</si>
  <si>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</si>
  <si>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</si>
  <si>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</si>
  <si>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</si>
  <si>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</si>
  <si>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</si>
  <si>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</si>
  <si>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</si>
  <si>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</si>
  <si>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</si>
  <si>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</si>
  <si>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</si>
  <si>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</si>
  <si>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</si>
  <si>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</si>
  <si>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</si>
  <si>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</si>
  <si>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</si>
  <si>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</si>
  <si>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</si>
  <si>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</si>
  <si>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</si>
  <si>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</si>
  <si>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</si>
  <si>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</si>
  <si>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</si>
  <si>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</si>
  <si>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</si>
  <si>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</si>
  <si>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</si>
  <si>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</si>
  <si>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</si>
  <si>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</si>
  <si>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</si>
  <si>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</si>
  <si>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</si>
  <si>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</si>
  <si>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</si>
  <si>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</si>
  <si>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</si>
  <si>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</si>
  <si>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</si>
  <si>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</si>
  <si>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</si>
  <si>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</si>
  <si>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</si>
  <si>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</si>
  <si>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</si>
  <si>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</si>
  <si>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</si>
  <si>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</si>
  <si>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</si>
  <si>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</si>
  <si>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</si>
  <si>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</si>
  <si>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</si>
  <si>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</si>
  <si>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</si>
  <si>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</si>
  <si>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</si>
  <si>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</si>
  <si>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</si>
  <si>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</si>
  <si>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</si>
  <si>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</si>
  <si>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</si>
  <si>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</si>
  <si>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</si>
  <si>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</si>
  <si>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</si>
  <si>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</si>
  <si>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</si>
  <si>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</si>
  <si>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</si>
  <si>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</si>
  <si>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</si>
  <si>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</si>
  <si>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</si>
  <si>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</si>
  <si>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</si>
  <si>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</si>
  <si>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</si>
  <si>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</si>
  <si>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</si>
  <si>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</si>
  <si>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</si>
  <si>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</si>
  <si>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</si>
  <si>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</si>
  <si>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</si>
  <si>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</si>
  <si>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</si>
  <si>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</si>
  <si>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</si>
  <si>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</si>
  <si>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</si>
  <si>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</si>
  <si>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</si>
  <si>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</si>
  <si>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</si>
  <si>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</si>
  <si>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</si>
  <si>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</si>
  <si>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</si>
  <si>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</si>
  <si>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</si>
  <si>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</si>
  <si>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</si>
  <si>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</si>
  <si>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</si>
  <si>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</si>
  <si>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</si>
  <si>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</si>
  <si>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</si>
  <si>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</si>
  <si>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</si>
  <si>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</si>
  <si>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</si>
  <si>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</si>
  <si>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</si>
  <si>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</si>
  <si>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</si>
  <si>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</si>
  <si>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</si>
  <si>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</si>
  <si>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</si>
  <si>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</si>
  <si>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</si>
  <si>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</si>
  <si>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</si>
  <si>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</si>
  <si>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</si>
  <si>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</si>
  <si>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</si>
  <si>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</si>
  <si>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</si>
  <si>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</si>
  <si>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</si>
  <si>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</si>
  <si>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</si>
  <si>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</si>
  <si>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</si>
  <si>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</si>
  <si>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</si>
  <si>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</si>
  <si>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</si>
  <si>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</si>
  <si>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</si>
  <si>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</si>
  <si>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</si>
  <si>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</si>
  <si>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</si>
  <si>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</si>
  <si>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</si>
  <si>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</si>
  <si>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</si>
  <si>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</si>
  <si>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</si>
  <si>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</si>
  <si>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</si>
  <si>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</si>
  <si>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</si>
  <si>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</si>
  <si>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</si>
  <si>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</si>
  <si>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</si>
  <si>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</si>
  <si>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</si>
  <si>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</si>
  <si>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</si>
  <si>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</si>
  <si>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</si>
  <si>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</si>
  <si>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</si>
  <si>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</si>
  <si>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</si>
  <si>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</si>
  <si>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</si>
  <si>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</si>
  <si>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</si>
  <si>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</si>
  <si>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</si>
  <si>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</si>
  <si>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</si>
  <si>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</si>
  <si>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</si>
  <si>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</si>
  <si>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</si>
  <si>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</si>
  <si>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</si>
  <si>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</si>
  <si>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</si>
  <si>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</si>
  <si>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</si>
  <si>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</si>
  <si>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</si>
  <si>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</si>
  <si>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</si>
  <si>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</si>
  <si>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</si>
  <si>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</si>
  <si>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</si>
  <si>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</si>
  <si>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</si>
  <si>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</si>
  <si>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</si>
  <si>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</si>
  <si>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</si>
  <si>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</si>
  <si>
    <t>MONTOS BRUTOS -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</si>
</sst>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  <numFmt numFmtId="169" formatCode="_ * #,##0_ ;_ * \-#,##0_ ;_ * &quot;-&quot;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0" fillId="0" borderId="0" xfId="0" applyFont="1" applyBorder="1"/>
    <xf numFmtId="0" fontId="12" fillId="0" borderId="0" xfId="0" applyFont="1" applyBorder="1"/>
    <xf numFmtId="169" fontId="0" fillId="0" borderId="0" xfId="0" applyNumberFormat="1" applyBorder="1"/>
    <xf numFmtId="166" fontId="13" fillId="6" borderId="4" xfId="0" applyNumberFormat="1" applyFont="1" applyFill="1" applyBorder="1"/>
    <xf numFmtId="4" fontId="13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3" fillId="0" borderId="4" xfId="0" applyNumberFormat="1" applyFont="1" applyBorder="1"/>
    <xf numFmtId="4" fontId="13" fillId="0" borderId="5" xfId="0" applyNumberFormat="1" applyFont="1" applyBorder="1"/>
    <xf numFmtId="169" fontId="12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showGridLines="0" tabSelected="1" view="pageBreakPreview" zoomScale="85" zoomScaleNormal="100" zoomScaleSheetLayoutView="85" workbookViewId="0">
      <pane xSplit="1" ySplit="6" topLeftCell="D343" activePane="bottomRight" state="frozen"/>
      <selection activeCell="A2" sqref="A2"/>
      <selection pane="topRight" activeCell="B2" sqref="B2"/>
      <selection pane="bottomLeft" activeCell="A6" sqref="A6"/>
      <selection pane="bottomRight" activeCell="I346" sqref="I346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6384" width="11.42578125" style="2"/>
  </cols>
  <sheetData>
    <row r="1" spans="1:9" ht="15" customHeight="1" x14ac:dyDescent="0.2">
      <c r="C1" s="38" t="s">
        <v>0</v>
      </c>
      <c r="D1" s="38"/>
      <c r="E1" s="38"/>
      <c r="F1" s="38"/>
      <c r="G1" s="38"/>
      <c r="H1" s="38"/>
      <c r="I1" s="38"/>
    </row>
    <row r="2" spans="1:9" x14ac:dyDescent="0.2">
      <c r="C2" s="38"/>
      <c r="D2" s="38"/>
      <c r="E2" s="38"/>
      <c r="F2" s="38"/>
      <c r="G2" s="38"/>
      <c r="H2" s="38"/>
      <c r="I2" s="38"/>
    </row>
    <row r="3" spans="1:9" ht="15" x14ac:dyDescent="0.2">
      <c r="C3" s="39" t="s">
        <v>320</v>
      </c>
      <c r="D3" s="39"/>
      <c r="E3" s="39"/>
      <c r="F3" s="39"/>
      <c r="G3" s="39"/>
      <c r="H3" s="39"/>
      <c r="I3" s="39"/>
    </row>
    <row r="4" spans="1:9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9" customFormat="1" ht="19.5" customHeight="1" x14ac:dyDescent="0.2">
      <c r="A5" s="40"/>
      <c r="B5" s="5"/>
      <c r="C5" s="41" t="s">
        <v>1</v>
      </c>
      <c r="D5" s="43" t="s">
        <v>2</v>
      </c>
      <c r="E5" s="43"/>
      <c r="F5" s="43"/>
      <c r="G5" s="43"/>
      <c r="H5" s="43"/>
      <c r="I5" s="44" t="s">
        <v>3</v>
      </c>
    </row>
    <row r="6" spans="1:9" customFormat="1" ht="32.25" customHeight="1" thickBot="1" x14ac:dyDescent="0.25">
      <c r="A6" s="40"/>
      <c r="B6" s="5"/>
      <c r="C6" s="42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45"/>
    </row>
    <row r="7" spans="1:9" customFormat="1" ht="15" x14ac:dyDescent="0.25">
      <c r="A7" s="7"/>
      <c r="B7" s="7"/>
      <c r="C7" s="8" t="s">
        <v>9</v>
      </c>
      <c r="D7" s="9"/>
      <c r="E7" s="9"/>
      <c r="F7" s="9"/>
      <c r="G7" s="9"/>
      <c r="H7" s="9"/>
      <c r="I7" s="10"/>
    </row>
    <row r="8" spans="1:9" customFormat="1" x14ac:dyDescent="0.2">
      <c r="A8" s="11"/>
      <c r="B8" s="11"/>
      <c r="C8" s="12" t="s">
        <v>10</v>
      </c>
      <c r="D8" s="13">
        <v>14251763.78218</v>
      </c>
      <c r="E8" s="13">
        <v>512039.41729999997</v>
      </c>
      <c r="F8" s="13">
        <v>2351316.99737</v>
      </c>
      <c r="G8" s="13">
        <v>117971.14416</v>
      </c>
      <c r="H8" s="13">
        <v>68713.13278</v>
      </c>
      <c r="I8" s="13">
        <v>17301804.473790001</v>
      </c>
    </row>
    <row r="9" spans="1:9" customFormat="1" x14ac:dyDescent="0.2">
      <c r="A9" s="11"/>
      <c r="B9" s="11"/>
      <c r="C9" s="2" t="s">
        <v>11</v>
      </c>
      <c r="D9" s="14">
        <v>5501424.3079500003</v>
      </c>
      <c r="E9" s="14">
        <v>197655.96315</v>
      </c>
      <c r="F9" s="14">
        <v>732954.00838999997</v>
      </c>
      <c r="G9" s="14">
        <v>45538.877519999995</v>
      </c>
      <c r="H9" s="14">
        <v>26524.44341</v>
      </c>
      <c r="I9" s="14">
        <v>6504097.60042</v>
      </c>
    </row>
    <row r="10" spans="1:9" customFormat="1" x14ac:dyDescent="0.2">
      <c r="A10" s="11"/>
      <c r="B10" s="11"/>
      <c r="C10" s="12" t="s">
        <v>12</v>
      </c>
      <c r="D10" s="13">
        <v>7137786.3712799996</v>
      </c>
      <c r="E10" s="13">
        <v>256447.41451999999</v>
      </c>
      <c r="F10" s="13">
        <v>857717.86554999999</v>
      </c>
      <c r="G10" s="13">
        <v>59084.113519999999</v>
      </c>
      <c r="H10" s="13">
        <v>34413.962549999997</v>
      </c>
      <c r="I10" s="13">
        <v>8345449.7274200004</v>
      </c>
    </row>
    <row r="11" spans="1:9" customFormat="1" x14ac:dyDescent="0.2">
      <c r="A11" s="11"/>
      <c r="B11" s="11"/>
      <c r="C11" s="2" t="s">
        <v>13</v>
      </c>
      <c r="D11" s="14">
        <v>5240900.0534600001</v>
      </c>
      <c r="E11" s="14">
        <v>188295.81028999999</v>
      </c>
      <c r="F11" s="14">
        <v>550678.20521000004</v>
      </c>
      <c r="G11" s="14">
        <v>43382.34835</v>
      </c>
      <c r="H11" s="14">
        <v>25268.357650000002</v>
      </c>
      <c r="I11" s="14">
        <v>6048524.7749600001</v>
      </c>
    </row>
    <row r="12" spans="1:9" customFormat="1" x14ac:dyDescent="0.2">
      <c r="A12" s="11"/>
      <c r="B12" s="11"/>
      <c r="C12" s="12" t="s">
        <v>14</v>
      </c>
      <c r="D12" s="13">
        <v>8027165.4383300003</v>
      </c>
      <c r="E12" s="13">
        <v>288401.15344999998</v>
      </c>
      <c r="F12" s="13">
        <v>1311919.4568099999</v>
      </c>
      <c r="G12" s="13">
        <v>66446.084099999993</v>
      </c>
      <c r="H12" s="13">
        <v>38701.994729999999</v>
      </c>
      <c r="I12" s="13">
        <v>9732634.1274200007</v>
      </c>
    </row>
    <row r="13" spans="1:9" customFormat="1" x14ac:dyDescent="0.2">
      <c r="A13" s="11"/>
      <c r="B13" s="11"/>
      <c r="C13" s="2" t="s">
        <v>15</v>
      </c>
      <c r="D13" s="14">
        <v>18563236.050130002</v>
      </c>
      <c r="E13" s="14">
        <v>666942.61256000004</v>
      </c>
      <c r="F13" s="14">
        <v>2474239.5876699998</v>
      </c>
      <c r="G13" s="14">
        <v>153660.01199</v>
      </c>
      <c r="H13" s="14">
        <v>89500.367920000004</v>
      </c>
      <c r="I13" s="14">
        <v>21947578.630270001</v>
      </c>
    </row>
    <row r="14" spans="1:9" customFormat="1" x14ac:dyDescent="0.2">
      <c r="A14" s="11"/>
      <c r="B14" s="11"/>
      <c r="C14" s="12" t="s">
        <v>16</v>
      </c>
      <c r="D14" s="13">
        <v>7530384.81642</v>
      </c>
      <c r="E14" s="13">
        <v>270552.74787999998</v>
      </c>
      <c r="F14" s="13">
        <v>906783.05998999998</v>
      </c>
      <c r="G14" s="13">
        <v>62333.906900000002</v>
      </c>
      <c r="H14" s="13">
        <v>36306.827839999998</v>
      </c>
      <c r="I14" s="13">
        <v>8806361.3590300009</v>
      </c>
    </row>
    <row r="15" spans="1:9" customFormat="1" x14ac:dyDescent="0.2">
      <c r="A15" s="11"/>
      <c r="B15" s="11"/>
      <c r="C15" s="2" t="s">
        <v>17</v>
      </c>
      <c r="D15" s="14">
        <v>13267423.41793</v>
      </c>
      <c r="E15" s="14">
        <v>476673.89523999998</v>
      </c>
      <c r="F15" s="14">
        <v>1886279.33436</v>
      </c>
      <c r="G15" s="14">
        <v>109823.11699000001</v>
      </c>
      <c r="H15" s="14">
        <v>63967.256350000003</v>
      </c>
      <c r="I15" s="14">
        <v>15804167.020869998</v>
      </c>
    </row>
    <row r="16" spans="1:9" customFormat="1" x14ac:dyDescent="0.2">
      <c r="A16" s="11"/>
      <c r="B16" s="11"/>
      <c r="C16" s="12" t="s">
        <v>18</v>
      </c>
      <c r="D16" s="13">
        <v>6789227.9480300006</v>
      </c>
      <c r="E16" s="13">
        <v>243924.35740000001</v>
      </c>
      <c r="F16" s="13">
        <v>1054569.9639999999</v>
      </c>
      <c r="G16" s="13">
        <v>56198.868130000003</v>
      </c>
      <c r="H16" s="13">
        <v>32733.430840000001</v>
      </c>
      <c r="I16" s="13">
        <v>8176654.5684000002</v>
      </c>
    </row>
    <row r="17" spans="1:9" customFormat="1" x14ac:dyDescent="0.2">
      <c r="A17" s="11"/>
      <c r="B17" s="11"/>
      <c r="C17" s="2" t="s">
        <v>19</v>
      </c>
      <c r="D17" s="14">
        <v>5597578.3557399996</v>
      </c>
      <c r="E17" s="14">
        <v>201110.59960000002</v>
      </c>
      <c r="F17" s="14">
        <v>692532.67243000004</v>
      </c>
      <c r="G17" s="14">
        <v>46334.807289999997</v>
      </c>
      <c r="H17" s="14">
        <v>26988.038369999998</v>
      </c>
      <c r="I17" s="14">
        <v>6564544.4734300002</v>
      </c>
    </row>
    <row r="18" spans="1:9" customFormat="1" ht="15" x14ac:dyDescent="0.25">
      <c r="A18" s="7"/>
      <c r="B18" s="7"/>
      <c r="C18" s="15" t="s">
        <v>20</v>
      </c>
      <c r="D18" s="16">
        <v>91906890.541450009</v>
      </c>
      <c r="E18" s="16">
        <v>3302043.9713900001</v>
      </c>
      <c r="F18" s="16">
        <v>12818991.15178</v>
      </c>
      <c r="G18" s="16">
        <v>760773.27894999995</v>
      </c>
      <c r="H18" s="16">
        <v>443117.81243999995</v>
      </c>
      <c r="I18" s="16">
        <v>109231816.75601</v>
      </c>
    </row>
    <row r="19" spans="1:9" customFormat="1" ht="16.5" customHeight="1" x14ac:dyDescent="0.2">
      <c r="A19" s="11"/>
      <c r="B19" s="11"/>
      <c r="C19" s="17"/>
      <c r="D19" s="18"/>
      <c r="E19" s="18"/>
      <c r="F19" s="18"/>
      <c r="G19" s="18"/>
      <c r="H19" s="18"/>
      <c r="I19" s="18">
        <v>0</v>
      </c>
    </row>
    <row r="20" spans="1:9" customFormat="1" ht="15" x14ac:dyDescent="0.25">
      <c r="A20" s="7"/>
      <c r="B20" s="7"/>
      <c r="C20" s="8" t="s">
        <v>21</v>
      </c>
      <c r="D20" s="9"/>
      <c r="E20" s="9"/>
      <c r="F20" s="9"/>
      <c r="G20" s="9"/>
      <c r="H20" s="9"/>
      <c r="I20" s="10"/>
    </row>
    <row r="21" spans="1:9" customFormat="1" x14ac:dyDescent="0.2">
      <c r="A21" s="11"/>
      <c r="B21" s="11"/>
      <c r="C21" s="2" t="s">
        <v>22</v>
      </c>
      <c r="D21" s="14">
        <v>1494432495.4840701</v>
      </c>
      <c r="E21" s="14">
        <v>53692185.465500005</v>
      </c>
      <c r="F21" s="14">
        <v>160249508.26686999</v>
      </c>
      <c r="G21" s="14">
        <v>12370392.407129999</v>
      </c>
      <c r="H21" s="14">
        <v>7205223.1250999998</v>
      </c>
      <c r="I21" s="14">
        <v>1727949804.7486701</v>
      </c>
    </row>
    <row r="22" spans="1:9" customFormat="1" ht="15" x14ac:dyDescent="0.25">
      <c r="A22" s="7"/>
      <c r="B22" s="7"/>
      <c r="C22" s="15" t="s">
        <v>23</v>
      </c>
      <c r="D22" s="16">
        <v>1494432495.4840701</v>
      </c>
      <c r="E22" s="16">
        <v>53692185.465500005</v>
      </c>
      <c r="F22" s="16">
        <v>160249508.26686999</v>
      </c>
      <c r="G22" s="16">
        <v>12370392.407129999</v>
      </c>
      <c r="H22" s="16">
        <v>7205223.1250999998</v>
      </c>
      <c r="I22" s="16">
        <v>1727949804.7486701</v>
      </c>
    </row>
    <row r="23" spans="1:9" customFormat="1" ht="16.5" customHeight="1" x14ac:dyDescent="0.2">
      <c r="A23" s="11"/>
      <c r="B23" s="11"/>
      <c r="C23" s="17"/>
      <c r="D23" s="18"/>
      <c r="E23" s="18"/>
      <c r="F23" s="18"/>
      <c r="G23" s="18"/>
      <c r="H23" s="18"/>
      <c r="I23" s="18">
        <v>0</v>
      </c>
    </row>
    <row r="24" spans="1:9" customFormat="1" ht="15" x14ac:dyDescent="0.25">
      <c r="A24" s="7"/>
      <c r="B24" s="7"/>
      <c r="C24" s="8" t="s">
        <v>24</v>
      </c>
      <c r="D24" s="9"/>
      <c r="E24" s="9"/>
      <c r="F24" s="9"/>
      <c r="G24" s="9"/>
      <c r="H24" s="9"/>
      <c r="I24" s="10"/>
    </row>
    <row r="25" spans="1:9" customFormat="1" x14ac:dyDescent="0.2">
      <c r="A25" s="11"/>
      <c r="B25" s="11"/>
      <c r="C25" s="12" t="s">
        <v>25</v>
      </c>
      <c r="D25" s="13">
        <v>6073485.8422900001</v>
      </c>
      <c r="E25" s="13">
        <v>218209.07217</v>
      </c>
      <c r="F25" s="13">
        <v>699662.17304999998</v>
      </c>
      <c r="G25" s="13">
        <v>50274.203930000003</v>
      </c>
      <c r="H25" s="13">
        <v>29282.56799</v>
      </c>
      <c r="I25" s="13">
        <v>7070913.8594300002</v>
      </c>
    </row>
    <row r="26" spans="1:9" customFormat="1" x14ac:dyDescent="0.2">
      <c r="A26" s="11"/>
      <c r="B26" s="11"/>
      <c r="C26" s="2" t="s">
        <v>26</v>
      </c>
      <c r="D26" s="14">
        <v>27063097.899860002</v>
      </c>
      <c r="E26" s="14">
        <v>972326.87063000002</v>
      </c>
      <c r="F26" s="14">
        <v>3393974.0129300002</v>
      </c>
      <c r="G26" s="14">
        <v>224018.91197000002</v>
      </c>
      <c r="H26" s="14">
        <v>130481.41012</v>
      </c>
      <c r="I26" s="14">
        <v>31783899.105510004</v>
      </c>
    </row>
    <row r="27" spans="1:9" customFormat="1" x14ac:dyDescent="0.2">
      <c r="A27" s="11"/>
      <c r="B27" s="11"/>
      <c r="C27" s="12" t="s">
        <v>27</v>
      </c>
      <c r="D27" s="13">
        <v>9698163.1438699998</v>
      </c>
      <c r="E27" s="13">
        <v>348436.99916000001</v>
      </c>
      <c r="F27" s="13">
        <v>1796619.7344800001</v>
      </c>
      <c r="G27" s="13">
        <v>80278.021899999992</v>
      </c>
      <c r="H27" s="13">
        <v>46758.505369999999</v>
      </c>
      <c r="I27" s="13">
        <v>11970256.40478</v>
      </c>
    </row>
    <row r="28" spans="1:9" customFormat="1" x14ac:dyDescent="0.2">
      <c r="A28" s="11"/>
      <c r="B28" s="11"/>
      <c r="C28" s="2" t="s">
        <v>28</v>
      </c>
      <c r="D28" s="14">
        <v>6232809.7964699995</v>
      </c>
      <c r="E28" s="14">
        <v>223933.28609000001</v>
      </c>
      <c r="F28" s="14">
        <v>777312.67477000004</v>
      </c>
      <c r="G28" s="14">
        <v>51593.032210000005</v>
      </c>
      <c r="H28" s="14">
        <v>30050.728910000002</v>
      </c>
      <c r="I28" s="14">
        <v>7315699.5184499994</v>
      </c>
    </row>
    <row r="29" spans="1:9" customFormat="1" x14ac:dyDescent="0.2">
      <c r="A29" s="11"/>
      <c r="B29" s="11"/>
      <c r="C29" s="12" t="s">
        <v>29</v>
      </c>
      <c r="D29" s="13">
        <v>17312086.553259999</v>
      </c>
      <c r="E29" s="13">
        <v>621991.13363000005</v>
      </c>
      <c r="F29" s="13">
        <v>3820047.0079999999</v>
      </c>
      <c r="G29" s="13">
        <v>143303.43161999999</v>
      </c>
      <c r="H29" s="13">
        <v>83468.103959999993</v>
      </c>
      <c r="I29" s="13">
        <v>21980896.230470002</v>
      </c>
    </row>
    <row r="30" spans="1:9" customFormat="1" x14ac:dyDescent="0.2">
      <c r="A30" s="11"/>
      <c r="B30" s="11"/>
      <c r="C30" s="2" t="s">
        <v>30</v>
      </c>
      <c r="D30" s="14">
        <v>39451556.057349995</v>
      </c>
      <c r="E30" s="14">
        <v>1417421.1756799999</v>
      </c>
      <c r="F30" s="14">
        <v>5502762.9945099996</v>
      </c>
      <c r="G30" s="14">
        <v>326566.25965999998</v>
      </c>
      <c r="H30" s="14">
        <v>190210.84284</v>
      </c>
      <c r="I30" s="14">
        <v>46888517.330039993</v>
      </c>
    </row>
    <row r="31" spans="1:9" customFormat="1" x14ac:dyDescent="0.2">
      <c r="A31" s="11"/>
      <c r="B31" s="11"/>
      <c r="C31" s="12" t="s">
        <v>31</v>
      </c>
      <c r="D31" s="13">
        <v>39858788.634769998</v>
      </c>
      <c r="E31" s="13">
        <v>1432052.28624</v>
      </c>
      <c r="F31" s="13">
        <v>5514358.6489300001</v>
      </c>
      <c r="G31" s="13">
        <v>329937.18929000001</v>
      </c>
      <c r="H31" s="13">
        <v>192174.2648</v>
      </c>
      <c r="I31" s="13">
        <v>47327311.024029993</v>
      </c>
    </row>
    <row r="32" spans="1:9" customFormat="1" x14ac:dyDescent="0.2">
      <c r="A32" s="11"/>
      <c r="B32" s="11"/>
      <c r="C32" s="2" t="s">
        <v>32</v>
      </c>
      <c r="D32" s="14">
        <v>7333305.7184600001</v>
      </c>
      <c r="E32" s="14">
        <v>263472.06173000002</v>
      </c>
      <c r="F32" s="14">
        <v>1065285.8486200001</v>
      </c>
      <c r="G32" s="14">
        <v>60702.554680000001</v>
      </c>
      <c r="H32" s="14">
        <v>35356.635130000002</v>
      </c>
      <c r="I32" s="14">
        <v>8758122.8186199982</v>
      </c>
    </row>
    <row r="33" spans="1:9" customFormat="1" x14ac:dyDescent="0.2">
      <c r="A33" s="11"/>
      <c r="B33" s="11"/>
      <c r="C33" s="12" t="s">
        <v>33</v>
      </c>
      <c r="D33" s="13">
        <v>17819143.180289999</v>
      </c>
      <c r="E33" s="13">
        <v>640208.73699999996</v>
      </c>
      <c r="F33" s="13">
        <v>3476951.2083100001</v>
      </c>
      <c r="G33" s="13">
        <v>147500.67001999999</v>
      </c>
      <c r="H33" s="13">
        <v>85912.815340000001</v>
      </c>
      <c r="I33" s="13">
        <v>22169716.610959999</v>
      </c>
    </row>
    <row r="34" spans="1:9" customFormat="1" x14ac:dyDescent="0.2">
      <c r="A34" s="11"/>
      <c r="B34" s="11"/>
      <c r="C34" s="2" t="s">
        <v>34</v>
      </c>
      <c r="D34" s="14">
        <v>15279318.417910002</v>
      </c>
      <c r="E34" s="14">
        <v>548957.54793</v>
      </c>
      <c r="F34" s="14">
        <v>2056685.45646</v>
      </c>
      <c r="G34" s="14">
        <v>126476.88402999999</v>
      </c>
      <c r="H34" s="14">
        <v>73667.361520000006</v>
      </c>
      <c r="I34" s="14">
        <v>18085105.667850003</v>
      </c>
    </row>
    <row r="35" spans="1:9" customFormat="1" x14ac:dyDescent="0.2">
      <c r="A35" s="1"/>
      <c r="B35" s="1"/>
      <c r="C35" s="12" t="s">
        <v>35</v>
      </c>
      <c r="D35" s="13">
        <v>6116103.7384600006</v>
      </c>
      <c r="E35" s="13">
        <v>219740.25407</v>
      </c>
      <c r="F35" s="13">
        <v>773178.23745999997</v>
      </c>
      <c r="G35" s="13">
        <v>50626.980049999998</v>
      </c>
      <c r="H35" s="13">
        <v>29488.04495</v>
      </c>
      <c r="I35" s="13">
        <v>7189137.2549900003</v>
      </c>
    </row>
    <row r="36" spans="1:9" customFormat="1" x14ac:dyDescent="0.2">
      <c r="A36" s="11"/>
      <c r="B36" s="11"/>
      <c r="C36" s="2" t="s">
        <v>36</v>
      </c>
      <c r="D36" s="14">
        <v>26413553.452009998</v>
      </c>
      <c r="E36" s="14">
        <v>948989.94436000008</v>
      </c>
      <c r="F36" s="14">
        <v>3927335.6562800002</v>
      </c>
      <c r="G36" s="14">
        <v>218642.20895</v>
      </c>
      <c r="H36" s="14">
        <v>127349.71117</v>
      </c>
      <c r="I36" s="14">
        <v>31635870.972769998</v>
      </c>
    </row>
    <row r="37" spans="1:9" customFormat="1" x14ac:dyDescent="0.2">
      <c r="A37" s="11"/>
      <c r="B37" s="11"/>
      <c r="C37" s="12" t="s">
        <v>37</v>
      </c>
      <c r="D37" s="13">
        <v>15603517.204050001</v>
      </c>
      <c r="E37" s="13">
        <v>560605.40850999998</v>
      </c>
      <c r="F37" s="13">
        <v>2327164.19148</v>
      </c>
      <c r="G37" s="13">
        <v>129160.48882</v>
      </c>
      <c r="H37" s="13">
        <v>75230.446240000005</v>
      </c>
      <c r="I37" s="13">
        <v>18695677.739100002</v>
      </c>
    </row>
    <row r="38" spans="1:9" customFormat="1" x14ac:dyDescent="0.2">
      <c r="A38" s="11"/>
      <c r="B38" s="11"/>
      <c r="C38" s="2" t="s">
        <v>38</v>
      </c>
      <c r="D38" s="14">
        <v>14746434.153039999</v>
      </c>
      <c r="E38" s="14">
        <v>529812.00548000005</v>
      </c>
      <c r="F38" s="14">
        <v>2440625.6508200001</v>
      </c>
      <c r="G38" s="14">
        <v>122065.85344000001</v>
      </c>
      <c r="H38" s="14">
        <v>71098.125350000002</v>
      </c>
      <c r="I38" s="14">
        <v>17910035.78813</v>
      </c>
    </row>
    <row r="39" spans="1:9" customFormat="1" x14ac:dyDescent="0.2">
      <c r="A39" s="11"/>
      <c r="B39" s="11"/>
      <c r="C39" s="12" t="s">
        <v>39</v>
      </c>
      <c r="D39" s="13">
        <v>24440239.3462</v>
      </c>
      <c r="E39" s="13">
        <v>878092.43157000002</v>
      </c>
      <c r="F39" s="13">
        <v>3727704.8313600002</v>
      </c>
      <c r="G39" s="13">
        <v>202307.80114</v>
      </c>
      <c r="H39" s="13">
        <v>117835.61904999999</v>
      </c>
      <c r="I39" s="13">
        <v>29366180.029320002</v>
      </c>
    </row>
    <row r="40" spans="1:9" customFormat="1" x14ac:dyDescent="0.2">
      <c r="A40" s="11"/>
      <c r="B40" s="11"/>
      <c r="C40" s="2" t="s">
        <v>40</v>
      </c>
      <c r="D40" s="14">
        <v>35536352.236369997</v>
      </c>
      <c r="E40" s="14">
        <v>1276755.17013</v>
      </c>
      <c r="F40" s="14">
        <v>5690639.5180000002</v>
      </c>
      <c r="G40" s="14">
        <v>294157.56420999998</v>
      </c>
      <c r="H40" s="14">
        <v>171334.16745000001</v>
      </c>
      <c r="I40" s="14">
        <v>42969238.656159997</v>
      </c>
    </row>
    <row r="41" spans="1:9" customFormat="1" ht="15" x14ac:dyDescent="0.25">
      <c r="A41" s="7"/>
      <c r="B41" s="7"/>
      <c r="C41" s="15" t="s">
        <v>41</v>
      </c>
      <c r="D41" s="16">
        <v>308977955.37466002</v>
      </c>
      <c r="E41" s="16">
        <v>11101004.384380002</v>
      </c>
      <c r="F41" s="16">
        <v>46990307.845459998</v>
      </c>
      <c r="G41" s="16">
        <v>2557612.0559200002</v>
      </c>
      <c r="H41" s="16">
        <v>1489699.3501900001</v>
      </c>
      <c r="I41" s="16">
        <v>371116579.01060998</v>
      </c>
    </row>
    <row r="42" spans="1:9" customFormat="1" ht="16.5" customHeight="1" x14ac:dyDescent="0.2">
      <c r="A42" s="11"/>
      <c r="B42" s="11"/>
      <c r="C42" s="17"/>
      <c r="D42" s="18"/>
      <c r="E42" s="18"/>
      <c r="F42" s="18"/>
      <c r="G42" s="18"/>
      <c r="H42" s="18"/>
      <c r="I42" s="18">
        <v>0</v>
      </c>
    </row>
    <row r="43" spans="1:9" customFormat="1" ht="15" x14ac:dyDescent="0.25">
      <c r="A43" s="7"/>
      <c r="B43" s="7"/>
      <c r="C43" s="8" t="s">
        <v>42</v>
      </c>
      <c r="D43" s="9"/>
      <c r="E43" s="9"/>
      <c r="F43" s="9"/>
      <c r="G43" s="9"/>
      <c r="H43" s="9"/>
      <c r="I43" s="10"/>
    </row>
    <row r="44" spans="1:9" customFormat="1" x14ac:dyDescent="0.2">
      <c r="A44" s="11"/>
      <c r="B44" s="11"/>
      <c r="C44" s="12" t="s">
        <v>42</v>
      </c>
      <c r="D44" s="13">
        <v>40413555.285500005</v>
      </c>
      <c r="E44" s="13">
        <v>1451984.0222</v>
      </c>
      <c r="F44" s="13">
        <v>5539367.18719</v>
      </c>
      <c r="G44" s="13">
        <v>334529.35467000003</v>
      </c>
      <c r="H44" s="13">
        <v>194849.00422</v>
      </c>
      <c r="I44" s="13">
        <v>47934284.853780009</v>
      </c>
    </row>
    <row r="45" spans="1:9" customFormat="1" x14ac:dyDescent="0.2">
      <c r="A45" s="11"/>
      <c r="B45" s="11"/>
      <c r="C45" s="2" t="s">
        <v>43</v>
      </c>
      <c r="D45" s="14">
        <v>6474708.7916999999</v>
      </c>
      <c r="E45" s="14">
        <v>232624.26795000001</v>
      </c>
      <c r="F45" s="14">
        <v>959900.96449000004</v>
      </c>
      <c r="G45" s="14">
        <v>53595.387950000004</v>
      </c>
      <c r="H45" s="14">
        <v>31217.01527</v>
      </c>
      <c r="I45" s="14">
        <v>7752046.427360001</v>
      </c>
    </row>
    <row r="46" spans="1:9" customFormat="1" x14ac:dyDescent="0.2">
      <c r="A46" s="11"/>
      <c r="B46" s="11"/>
      <c r="C46" s="12" t="s">
        <v>44</v>
      </c>
      <c r="D46" s="13">
        <v>6322357.8409800008</v>
      </c>
      <c r="E46" s="13">
        <v>227150.58110000001</v>
      </c>
      <c r="F46" s="13">
        <v>875125.76963</v>
      </c>
      <c r="G46" s="13">
        <v>52334.279769999994</v>
      </c>
      <c r="H46" s="13">
        <v>30482.473829999999</v>
      </c>
      <c r="I46" s="13">
        <v>7507450.9453100003</v>
      </c>
    </row>
    <row r="47" spans="1:9" customFormat="1" x14ac:dyDescent="0.2">
      <c r="A47" s="11"/>
      <c r="B47" s="11"/>
      <c r="C47" s="2" t="s">
        <v>45</v>
      </c>
      <c r="D47" s="14">
        <v>6892446.7493399996</v>
      </c>
      <c r="E47" s="14">
        <v>247632.81732999999</v>
      </c>
      <c r="F47" s="14">
        <v>1409939.2735299999</v>
      </c>
      <c r="G47" s="14">
        <v>57053.277459999998</v>
      </c>
      <c r="H47" s="14">
        <v>33231.087639999998</v>
      </c>
      <c r="I47" s="14">
        <v>8640303.2052999996</v>
      </c>
    </row>
    <row r="48" spans="1:9" customFormat="1" x14ac:dyDescent="0.2">
      <c r="A48" s="11"/>
      <c r="B48" s="11"/>
      <c r="C48" s="12" t="s">
        <v>46</v>
      </c>
      <c r="D48" s="13">
        <v>15519703.537390001</v>
      </c>
      <c r="E48" s="13">
        <v>557594.13905</v>
      </c>
      <c r="F48" s="13">
        <v>4442332.7059899997</v>
      </c>
      <c r="G48" s="13">
        <v>128466.70843999999</v>
      </c>
      <c r="H48" s="13">
        <v>74826.348910000001</v>
      </c>
      <c r="I48" s="13">
        <v>20722923.439780001</v>
      </c>
    </row>
    <row r="49" spans="1:9" customFormat="1" ht="15" x14ac:dyDescent="0.25">
      <c r="A49" s="7"/>
      <c r="B49" s="7"/>
      <c r="C49" s="15" t="s">
        <v>47</v>
      </c>
      <c r="D49" s="16">
        <v>75622772.20491001</v>
      </c>
      <c r="E49" s="16">
        <v>2716985.8276299997</v>
      </c>
      <c r="F49" s="16">
        <v>13226665.900829999</v>
      </c>
      <c r="G49" s="16">
        <v>625979.00829000003</v>
      </c>
      <c r="H49" s="16">
        <v>364605.92986999999</v>
      </c>
      <c r="I49" s="16">
        <v>92557008.871529996</v>
      </c>
    </row>
    <row r="50" spans="1:9" customFormat="1" ht="16.5" customHeight="1" x14ac:dyDescent="0.2">
      <c r="A50" s="11"/>
      <c r="B50" s="11"/>
      <c r="C50" s="17"/>
      <c r="D50" s="18"/>
      <c r="E50" s="18"/>
      <c r="F50" s="18"/>
      <c r="G50" s="18"/>
      <c r="H50" s="18"/>
      <c r="I50" s="18">
        <v>0</v>
      </c>
    </row>
    <row r="51" spans="1:9" customFormat="1" ht="15" x14ac:dyDescent="0.25">
      <c r="A51" s="7"/>
      <c r="B51" s="7"/>
      <c r="C51" s="8" t="s">
        <v>48</v>
      </c>
      <c r="D51" s="9"/>
      <c r="E51" s="9"/>
      <c r="F51" s="9"/>
      <c r="G51" s="9"/>
      <c r="H51" s="9"/>
      <c r="I51" s="10"/>
    </row>
    <row r="52" spans="1:9" customFormat="1" x14ac:dyDescent="0.2">
      <c r="A52" s="11"/>
      <c r="B52" s="11"/>
      <c r="C52" s="12" t="s">
        <v>49</v>
      </c>
      <c r="D52" s="13">
        <v>5932695.3972999994</v>
      </c>
      <c r="E52" s="13">
        <v>213150.73282</v>
      </c>
      <c r="F52" s="13">
        <v>795557.08129</v>
      </c>
      <c r="G52" s="13">
        <v>49108.78959</v>
      </c>
      <c r="H52" s="13">
        <v>28603.76412</v>
      </c>
      <c r="I52" s="13">
        <v>7019115.7651199996</v>
      </c>
    </row>
    <row r="53" spans="1:9" customFormat="1" x14ac:dyDescent="0.2">
      <c r="A53" s="11"/>
      <c r="B53" s="11"/>
      <c r="C53" s="2" t="s">
        <v>50</v>
      </c>
      <c r="D53" s="14">
        <v>8058360.45383</v>
      </c>
      <c r="E53" s="14">
        <v>289521.93246000004</v>
      </c>
      <c r="F53" s="14">
        <v>1202645.31712</v>
      </c>
      <c r="G53" s="14">
        <v>66704.305590000004</v>
      </c>
      <c r="H53" s="14">
        <v>38852.397669999998</v>
      </c>
      <c r="I53" s="14">
        <v>9656084.4066700004</v>
      </c>
    </row>
    <row r="54" spans="1:9" customFormat="1" x14ac:dyDescent="0.2">
      <c r="A54" s="11"/>
      <c r="B54" s="11"/>
      <c r="C54" s="12" t="s">
        <v>51</v>
      </c>
      <c r="D54" s="13">
        <v>15477727.891519999</v>
      </c>
      <c r="E54" s="13">
        <v>556086.03200999997</v>
      </c>
      <c r="F54" s="13">
        <v>1867534.9493799999</v>
      </c>
      <c r="G54" s="13">
        <v>128119.24864999999</v>
      </c>
      <c r="H54" s="13">
        <v>74623.968479999996</v>
      </c>
      <c r="I54" s="13">
        <v>18104092.090039998</v>
      </c>
    </row>
    <row r="55" spans="1:9" customFormat="1" x14ac:dyDescent="0.2">
      <c r="A55" s="11"/>
      <c r="B55" s="11"/>
      <c r="C55" s="2" t="s">
        <v>52</v>
      </c>
      <c r="D55" s="14">
        <v>5095109.2309999997</v>
      </c>
      <c r="E55" s="14">
        <v>183057.81667</v>
      </c>
      <c r="F55" s="14">
        <v>628420.04916000005</v>
      </c>
      <c r="G55" s="14">
        <v>42175.54264</v>
      </c>
      <c r="H55" s="14">
        <v>24565.445070000002</v>
      </c>
      <c r="I55" s="14">
        <v>5973328.0845399993</v>
      </c>
    </row>
    <row r="56" spans="1:9" customFormat="1" x14ac:dyDescent="0.2">
      <c r="A56" s="11"/>
      <c r="B56" s="11"/>
      <c r="C56" s="12" t="s">
        <v>53</v>
      </c>
      <c r="D56" s="13">
        <v>9690180.8899099994</v>
      </c>
      <c r="E56" s="13">
        <v>348150.21160000004</v>
      </c>
      <c r="F56" s="13">
        <v>1418544.67212</v>
      </c>
      <c r="G56" s="13">
        <v>80211.947580000007</v>
      </c>
      <c r="H56" s="13">
        <v>46720.019910000003</v>
      </c>
      <c r="I56" s="13">
        <v>11583807.741119999</v>
      </c>
    </row>
    <row r="57" spans="1:9" customFormat="1" x14ac:dyDescent="0.2">
      <c r="A57" s="11"/>
      <c r="B57" s="11"/>
      <c r="C57" s="2" t="s">
        <v>54</v>
      </c>
      <c r="D57" s="14">
        <v>5991048.42631</v>
      </c>
      <c r="E57" s="14">
        <v>215247.24883</v>
      </c>
      <c r="F57" s="14">
        <v>719795.92127000005</v>
      </c>
      <c r="G57" s="14">
        <v>49591.815669999996</v>
      </c>
      <c r="H57" s="14">
        <v>28885.106090000001</v>
      </c>
      <c r="I57" s="14">
        <v>7004568.5181700001</v>
      </c>
    </row>
    <row r="58" spans="1:9" customFormat="1" x14ac:dyDescent="0.2">
      <c r="A58" s="11"/>
      <c r="B58" s="11"/>
      <c r="C58" s="12" t="s">
        <v>55</v>
      </c>
      <c r="D58" s="13">
        <v>10726314.154899999</v>
      </c>
      <c r="E58" s="13">
        <v>385376.55645000003</v>
      </c>
      <c r="F58" s="13">
        <v>1730406.24016</v>
      </c>
      <c r="G58" s="13">
        <v>88788.698360000009</v>
      </c>
      <c r="H58" s="13">
        <v>51715.609470000003</v>
      </c>
      <c r="I58" s="13">
        <v>12982601.259339999</v>
      </c>
    </row>
    <row r="59" spans="1:9" customFormat="1" x14ac:dyDescent="0.2">
      <c r="A59" s="11"/>
      <c r="B59" s="11"/>
      <c r="C59" s="2" t="s">
        <v>56</v>
      </c>
      <c r="D59" s="14">
        <v>7430469.0167499995</v>
      </c>
      <c r="E59" s="14">
        <v>266962.95866999996</v>
      </c>
      <c r="F59" s="14">
        <v>950444.64101000002</v>
      </c>
      <c r="G59" s="14">
        <v>61506.838659999994</v>
      </c>
      <c r="H59" s="14">
        <v>35825.096060000003</v>
      </c>
      <c r="I59" s="14">
        <v>8745208.5511499997</v>
      </c>
    </row>
    <row r="60" spans="1:9" customFormat="1" ht="15" x14ac:dyDescent="0.25">
      <c r="A60" s="7"/>
      <c r="B60" s="7"/>
      <c r="C60" s="15" t="s">
        <v>57</v>
      </c>
      <c r="D60" s="16">
        <v>68401905.461520001</v>
      </c>
      <c r="E60" s="16">
        <v>2457553.4895100002</v>
      </c>
      <c r="F60" s="16">
        <v>9313348.871509999</v>
      </c>
      <c r="G60" s="16">
        <v>566207.18674000003</v>
      </c>
      <c r="H60" s="16">
        <v>329791.40687000001</v>
      </c>
      <c r="I60" s="16">
        <v>81068806.416149989</v>
      </c>
    </row>
    <row r="61" spans="1:9" customFormat="1" ht="16.5" customHeight="1" x14ac:dyDescent="0.2">
      <c r="A61" s="11"/>
      <c r="B61" s="11"/>
      <c r="C61" s="17"/>
      <c r="D61" s="18"/>
      <c r="E61" s="18"/>
      <c r="F61" s="18"/>
      <c r="G61" s="18"/>
      <c r="H61" s="18"/>
      <c r="I61" s="18">
        <v>0</v>
      </c>
    </row>
    <row r="62" spans="1:9" customFormat="1" ht="15" x14ac:dyDescent="0.25">
      <c r="A62" s="7"/>
      <c r="B62" s="7"/>
      <c r="C62" s="8" t="s">
        <v>58</v>
      </c>
      <c r="D62" s="9"/>
      <c r="E62" s="9"/>
      <c r="F62" s="9"/>
      <c r="G62" s="9"/>
      <c r="H62" s="9"/>
      <c r="I62" s="10"/>
    </row>
    <row r="63" spans="1:9" customFormat="1" x14ac:dyDescent="0.2">
      <c r="A63" s="11"/>
      <c r="B63" s="11"/>
      <c r="C63" s="12" t="s">
        <v>59</v>
      </c>
      <c r="D63" s="13">
        <v>4522726.5714999996</v>
      </c>
      <c r="E63" s="13">
        <v>162493.17022</v>
      </c>
      <c r="F63" s="13">
        <v>323918.74103999999</v>
      </c>
      <c r="G63" s="13">
        <v>37437.558069999999</v>
      </c>
      <c r="H63" s="13">
        <v>21805.772219999999</v>
      </c>
      <c r="I63" s="13">
        <v>5068381.8130499991</v>
      </c>
    </row>
    <row r="64" spans="1:9" customFormat="1" x14ac:dyDescent="0.2">
      <c r="A64" s="11"/>
      <c r="B64" s="11"/>
      <c r="C64" s="2" t="s">
        <v>60</v>
      </c>
      <c r="D64" s="14">
        <v>7004565.3050600002</v>
      </c>
      <c r="E64" s="14">
        <v>251661.02890999999</v>
      </c>
      <c r="F64" s="14">
        <v>944916.03298000002</v>
      </c>
      <c r="G64" s="14">
        <v>57981.355869999999</v>
      </c>
      <c r="H64" s="14">
        <v>33771.653509999996</v>
      </c>
      <c r="I64" s="14">
        <v>8292895.3763299994</v>
      </c>
    </row>
    <row r="65" spans="1:9" customFormat="1" x14ac:dyDescent="0.2">
      <c r="A65" s="11"/>
      <c r="B65" s="11"/>
      <c r="C65" s="12" t="s">
        <v>61</v>
      </c>
      <c r="D65" s="13">
        <v>5043683.3304399997</v>
      </c>
      <c r="E65" s="13">
        <v>181210.17952000001</v>
      </c>
      <c r="F65" s="13">
        <v>468047.14877000003</v>
      </c>
      <c r="G65" s="13">
        <v>41749.856910000002</v>
      </c>
      <c r="H65" s="13">
        <v>24317.501390000001</v>
      </c>
      <c r="I65" s="13">
        <v>5759008.0170299988</v>
      </c>
    </row>
    <row r="66" spans="1:9" customFormat="1" x14ac:dyDescent="0.2">
      <c r="A66" s="11"/>
      <c r="B66" s="11"/>
      <c r="C66" s="2" t="s">
        <v>62</v>
      </c>
      <c r="D66" s="14">
        <v>4981063.9243099997</v>
      </c>
      <c r="E66" s="14">
        <v>178960.38050999999</v>
      </c>
      <c r="F66" s="14">
        <v>557384.64713000006</v>
      </c>
      <c r="G66" s="14">
        <v>41231.515249999997</v>
      </c>
      <c r="H66" s="14">
        <v>24015.589599999999</v>
      </c>
      <c r="I66" s="14">
        <v>5782656.0567999994</v>
      </c>
    </row>
    <row r="67" spans="1:9" customFormat="1" x14ac:dyDescent="0.2">
      <c r="A67" s="11"/>
      <c r="B67" s="11"/>
      <c r="C67" s="12" t="s">
        <v>63</v>
      </c>
      <c r="D67" s="13">
        <v>8583904.7150500007</v>
      </c>
      <c r="E67" s="13">
        <v>308403.7622</v>
      </c>
      <c r="F67" s="13">
        <v>1265065.7055800001</v>
      </c>
      <c r="G67" s="13">
        <v>71054.578180000011</v>
      </c>
      <c r="H67" s="13">
        <v>41386.244919999997</v>
      </c>
      <c r="I67" s="13">
        <v>10269815.005930001</v>
      </c>
    </row>
    <row r="68" spans="1:9" customFormat="1" x14ac:dyDescent="0.2">
      <c r="A68" s="11"/>
      <c r="B68" s="11"/>
      <c r="C68" s="2" t="s">
        <v>64</v>
      </c>
      <c r="D68" s="14">
        <v>5505553.0600000005</v>
      </c>
      <c r="E68" s="14">
        <v>197804.30155</v>
      </c>
      <c r="F68" s="14">
        <v>637092.75254999998</v>
      </c>
      <c r="G68" s="14">
        <v>45573.053889999996</v>
      </c>
      <c r="H68" s="14">
        <v>26544.349689999999</v>
      </c>
      <c r="I68" s="14">
        <v>6412567.5176800005</v>
      </c>
    </row>
    <row r="69" spans="1:9" customFormat="1" x14ac:dyDescent="0.2">
      <c r="A69" s="11"/>
      <c r="B69" s="11"/>
      <c r="C69" s="12" t="s">
        <v>65</v>
      </c>
      <c r="D69" s="13">
        <v>4298305.95995</v>
      </c>
      <c r="E69" s="13">
        <v>154430.15424</v>
      </c>
      <c r="F69" s="13">
        <v>292612.3971</v>
      </c>
      <c r="G69" s="13">
        <v>35579.882299999997</v>
      </c>
      <c r="H69" s="13">
        <v>20723.75575</v>
      </c>
      <c r="I69" s="13">
        <v>4801652.1493399991</v>
      </c>
    </row>
    <row r="70" spans="1:9" customFormat="1" x14ac:dyDescent="0.2">
      <c r="A70" s="11"/>
      <c r="B70" s="11"/>
      <c r="C70" s="2" t="s">
        <v>66</v>
      </c>
      <c r="D70" s="14">
        <v>6962039.1589299999</v>
      </c>
      <c r="E70" s="14">
        <v>250133.14342000001</v>
      </c>
      <c r="F70" s="14">
        <v>946271.74381999997</v>
      </c>
      <c r="G70" s="14">
        <v>57629.339219999994</v>
      </c>
      <c r="H70" s="14">
        <v>33566.618909999997</v>
      </c>
      <c r="I70" s="14">
        <v>8249640.0043000001</v>
      </c>
    </row>
    <row r="71" spans="1:9" customFormat="1" x14ac:dyDescent="0.2">
      <c r="A71" s="11"/>
      <c r="B71" s="11"/>
      <c r="C71" s="12" t="s">
        <v>67</v>
      </c>
      <c r="D71" s="13">
        <v>4370329.7457499998</v>
      </c>
      <c r="E71" s="13">
        <v>157017.83517000001</v>
      </c>
      <c r="F71" s="13">
        <v>288727.94902</v>
      </c>
      <c r="G71" s="13">
        <v>36176.07015</v>
      </c>
      <c r="H71" s="13">
        <v>21071.009600000001</v>
      </c>
      <c r="I71" s="13">
        <v>4873322.6096900003</v>
      </c>
    </row>
    <row r="72" spans="1:9" customFormat="1" x14ac:dyDescent="0.2">
      <c r="A72" s="11"/>
      <c r="B72" s="11"/>
      <c r="C72" s="2" t="s">
        <v>68</v>
      </c>
      <c r="D72" s="14">
        <v>5124010.4953700006</v>
      </c>
      <c r="E72" s="14">
        <v>184096.18544999999</v>
      </c>
      <c r="F72" s="14">
        <v>407612.25172</v>
      </c>
      <c r="G72" s="14">
        <v>42414.777249999999</v>
      </c>
      <c r="H72" s="14">
        <v>24704.788970000001</v>
      </c>
      <c r="I72" s="14">
        <v>5782838.4987600008</v>
      </c>
    </row>
    <row r="73" spans="1:9" customFormat="1" x14ac:dyDescent="0.2">
      <c r="A73" s="11"/>
      <c r="B73" s="11"/>
      <c r="C73" s="12" t="s">
        <v>69</v>
      </c>
      <c r="D73" s="13">
        <v>4183710.1529999999</v>
      </c>
      <c r="E73" s="13">
        <v>150312.93962000002</v>
      </c>
      <c r="F73" s="13">
        <v>398405.91746999999</v>
      </c>
      <c r="G73" s="13">
        <v>34631.298070000004</v>
      </c>
      <c r="H73" s="13">
        <v>20171.24611</v>
      </c>
      <c r="I73" s="13">
        <v>4787231.5542699993</v>
      </c>
    </row>
    <row r="74" spans="1:9" customFormat="1" x14ac:dyDescent="0.2">
      <c r="A74" s="11"/>
      <c r="B74" s="11"/>
      <c r="C74" s="2" t="s">
        <v>70</v>
      </c>
      <c r="D74" s="14">
        <v>6312357.0860099997</v>
      </c>
      <c r="E74" s="14">
        <v>226791.27254000001</v>
      </c>
      <c r="F74" s="14">
        <v>653769.91887000005</v>
      </c>
      <c r="G74" s="14">
        <v>52251.49699</v>
      </c>
      <c r="H74" s="14">
        <v>30434.256420000002</v>
      </c>
      <c r="I74" s="14">
        <v>7275604.0308300005</v>
      </c>
    </row>
    <row r="75" spans="1:9" customFormat="1" x14ac:dyDescent="0.2">
      <c r="A75" s="11"/>
      <c r="B75" s="11"/>
      <c r="C75" s="12" t="s">
        <v>71</v>
      </c>
      <c r="D75" s="13">
        <v>6866343.8613600004</v>
      </c>
      <c r="E75" s="13">
        <v>246694.98900999999</v>
      </c>
      <c r="F75" s="13">
        <v>660798.46230000001</v>
      </c>
      <c r="G75" s="13">
        <v>56837.206839999999</v>
      </c>
      <c r="H75" s="13">
        <v>33105.235760000003</v>
      </c>
      <c r="I75" s="13">
        <v>7863779.7552699996</v>
      </c>
    </row>
    <row r="76" spans="1:9" customFormat="1" x14ac:dyDescent="0.2">
      <c r="A76" s="11"/>
      <c r="B76" s="11"/>
      <c r="C76" s="2" t="s">
        <v>72</v>
      </c>
      <c r="D76" s="14">
        <v>98142867.479010001</v>
      </c>
      <c r="E76" s="14">
        <v>3526091.0470799999</v>
      </c>
      <c r="F76" s="14">
        <v>13952009.6601</v>
      </c>
      <c r="G76" s="14">
        <v>812392.52169999992</v>
      </c>
      <c r="H76" s="14">
        <v>473183.80786</v>
      </c>
      <c r="I76" s="14">
        <v>116906544.51574999</v>
      </c>
    </row>
    <row r="77" spans="1:9" customFormat="1" x14ac:dyDescent="0.2">
      <c r="A77" s="11"/>
      <c r="B77" s="11"/>
      <c r="C77" s="12" t="s">
        <v>73</v>
      </c>
      <c r="D77" s="13">
        <v>26576960.283229999</v>
      </c>
      <c r="E77" s="13">
        <v>954860.84847000008</v>
      </c>
      <c r="F77" s="13">
        <v>3237995.1540600001</v>
      </c>
      <c r="G77" s="13">
        <v>219994.83386999997</v>
      </c>
      <c r="H77" s="13">
        <v>128137.55718</v>
      </c>
      <c r="I77" s="13">
        <v>31117948.676809996</v>
      </c>
    </row>
    <row r="78" spans="1:9" customFormat="1" ht="15" x14ac:dyDescent="0.25">
      <c r="A78" s="7"/>
      <c r="B78" s="7"/>
      <c r="C78" s="15" t="s">
        <v>74</v>
      </c>
      <c r="D78" s="16">
        <v>198478421.12897003</v>
      </c>
      <c r="E78" s="16">
        <v>7130961.2379100006</v>
      </c>
      <c r="F78" s="16">
        <v>25034628.48251</v>
      </c>
      <c r="G78" s="16">
        <v>1642935.3445599999</v>
      </c>
      <c r="H78" s="16">
        <v>956939.38789000001</v>
      </c>
      <c r="I78" s="16">
        <v>233243885.58184004</v>
      </c>
    </row>
    <row r="79" spans="1:9" customFormat="1" ht="16.5" customHeight="1" x14ac:dyDescent="0.2">
      <c r="A79" s="11"/>
      <c r="B79" s="11"/>
      <c r="C79" s="17"/>
      <c r="D79" s="18"/>
      <c r="E79" s="18"/>
      <c r="F79" s="18"/>
      <c r="G79" s="18"/>
      <c r="H79" s="18"/>
      <c r="I79" s="18">
        <v>0</v>
      </c>
    </row>
    <row r="80" spans="1:9" customFormat="1" ht="15" x14ac:dyDescent="0.25">
      <c r="A80" s="7"/>
      <c r="B80" s="7"/>
      <c r="C80" s="8" t="s">
        <v>75</v>
      </c>
      <c r="D80" s="9"/>
      <c r="E80" s="9"/>
      <c r="F80" s="9"/>
      <c r="G80" s="9"/>
      <c r="H80" s="9"/>
      <c r="I80" s="10"/>
    </row>
    <row r="81" spans="1:9" customFormat="1" x14ac:dyDescent="0.2">
      <c r="A81" s="11"/>
      <c r="B81" s="11"/>
      <c r="C81" s="12" t="s">
        <v>76</v>
      </c>
      <c r="D81" s="13">
        <v>29768623.244599998</v>
      </c>
      <c r="E81" s="13">
        <v>1069531.3740300001</v>
      </c>
      <c r="F81" s="13">
        <v>5666554.0169099998</v>
      </c>
      <c r="G81" s="13">
        <v>246414.30974</v>
      </c>
      <c r="H81" s="13">
        <v>143525.76899000001</v>
      </c>
      <c r="I81" s="13">
        <v>36894648.714270003</v>
      </c>
    </row>
    <row r="82" spans="1:9" customFormat="1" x14ac:dyDescent="0.2">
      <c r="A82" s="11"/>
      <c r="B82" s="11"/>
      <c r="C82" s="2" t="s">
        <v>77</v>
      </c>
      <c r="D82" s="14">
        <v>10078788.20806</v>
      </c>
      <c r="E82" s="14">
        <v>362112.15116999997</v>
      </c>
      <c r="F82" s="14">
        <v>3666039.21808</v>
      </c>
      <c r="G82" s="14">
        <v>83428.70379</v>
      </c>
      <c r="H82" s="14">
        <v>48593.642469999999</v>
      </c>
      <c r="I82" s="14">
        <v>14238961.92357</v>
      </c>
    </row>
    <row r="83" spans="1:9" customFormat="1" ht="15" x14ac:dyDescent="0.25">
      <c r="A83" s="7"/>
      <c r="B83" s="7"/>
      <c r="C83" s="15" t="s">
        <v>78</v>
      </c>
      <c r="D83" s="16">
        <v>39847411.452659994</v>
      </c>
      <c r="E83" s="16">
        <v>1431643.5252</v>
      </c>
      <c r="F83" s="16">
        <v>9332593.2349900007</v>
      </c>
      <c r="G83" s="16">
        <v>329843.01353</v>
      </c>
      <c r="H83" s="16">
        <v>192119.41146</v>
      </c>
      <c r="I83" s="16">
        <v>51133610.637839995</v>
      </c>
    </row>
    <row r="84" spans="1:9" customFormat="1" ht="16.5" customHeight="1" x14ac:dyDescent="0.2">
      <c r="A84" s="11"/>
      <c r="B84" s="11"/>
      <c r="C84" s="17"/>
      <c r="D84" s="18"/>
      <c r="E84" s="18"/>
      <c r="F84" s="18"/>
      <c r="G84" s="18"/>
      <c r="H84" s="18"/>
      <c r="I84" s="18">
        <v>0</v>
      </c>
    </row>
    <row r="85" spans="1:9" customFormat="1" ht="15" x14ac:dyDescent="0.25">
      <c r="A85" s="7"/>
      <c r="B85" s="7"/>
      <c r="C85" s="8" t="s">
        <v>79</v>
      </c>
      <c r="D85" s="9"/>
      <c r="E85" s="9"/>
      <c r="F85" s="9"/>
      <c r="G85" s="9"/>
      <c r="H85" s="9"/>
      <c r="I85" s="10"/>
    </row>
    <row r="86" spans="1:9" customFormat="1" x14ac:dyDescent="0.2">
      <c r="A86" s="11"/>
      <c r="B86" s="11"/>
      <c r="C86" s="12" t="s">
        <v>80</v>
      </c>
      <c r="D86" s="13">
        <v>10190952.638809999</v>
      </c>
      <c r="E86" s="13">
        <v>366142.01095999999</v>
      </c>
      <c r="F86" s="13">
        <v>1515304.92771</v>
      </c>
      <c r="G86" s="13">
        <v>84357.161930000002</v>
      </c>
      <c r="H86" s="13">
        <v>49134.429530000001</v>
      </c>
      <c r="I86" s="13">
        <v>12205891.16894</v>
      </c>
    </row>
    <row r="87" spans="1:9" customFormat="1" x14ac:dyDescent="0.2">
      <c r="A87" s="11"/>
      <c r="B87" s="11"/>
      <c r="C87" s="2" t="s">
        <v>81</v>
      </c>
      <c r="D87" s="14">
        <v>4807885.7132299999</v>
      </c>
      <c r="E87" s="14">
        <v>172738.40885000001</v>
      </c>
      <c r="F87" s="14">
        <v>395204.13228999998</v>
      </c>
      <c r="G87" s="14">
        <v>39798.006250000006</v>
      </c>
      <c r="H87" s="14">
        <v>23180.632079999999</v>
      </c>
      <c r="I87" s="14">
        <v>5438806.8926999997</v>
      </c>
    </row>
    <row r="88" spans="1:9" customFormat="1" x14ac:dyDescent="0.2">
      <c r="A88" s="11"/>
      <c r="B88" s="11"/>
      <c r="C88" s="12" t="s">
        <v>82</v>
      </c>
      <c r="D88" s="13">
        <v>6023482.0674300008</v>
      </c>
      <c r="E88" s="13">
        <v>216412.52935999999</v>
      </c>
      <c r="F88" s="13">
        <v>589561.1459</v>
      </c>
      <c r="G88" s="13">
        <v>49860.290070000003</v>
      </c>
      <c r="H88" s="13">
        <v>29041.480920000002</v>
      </c>
      <c r="I88" s="13">
        <v>6908357.5136800008</v>
      </c>
    </row>
    <row r="89" spans="1:9" customFormat="1" x14ac:dyDescent="0.2">
      <c r="A89" s="11"/>
      <c r="B89" s="11"/>
      <c r="C89" s="2" t="s">
        <v>83</v>
      </c>
      <c r="D89" s="14">
        <v>5048362.5827600006</v>
      </c>
      <c r="E89" s="14">
        <v>181378.29637</v>
      </c>
      <c r="F89" s="14">
        <v>458634.09265000001</v>
      </c>
      <c r="G89" s="14">
        <v>41788.59014</v>
      </c>
      <c r="H89" s="14">
        <v>24340.061829999999</v>
      </c>
      <c r="I89" s="14">
        <v>5754503.6237500003</v>
      </c>
    </row>
    <row r="90" spans="1:9" customFormat="1" x14ac:dyDescent="0.2">
      <c r="A90" s="11"/>
      <c r="B90" s="11"/>
      <c r="C90" s="12" t="s">
        <v>84</v>
      </c>
      <c r="D90" s="13">
        <v>17937913.614319999</v>
      </c>
      <c r="E90" s="13">
        <v>644475.93822000001</v>
      </c>
      <c r="F90" s="13">
        <v>2884491.1488000001</v>
      </c>
      <c r="G90" s="13">
        <v>148483.81036</v>
      </c>
      <c r="H90" s="13">
        <v>86485.452430000005</v>
      </c>
      <c r="I90" s="13">
        <v>21701849.964129999</v>
      </c>
    </row>
    <row r="91" spans="1:9" customFormat="1" x14ac:dyDescent="0.2">
      <c r="A91" s="11"/>
      <c r="B91" s="11"/>
      <c r="C91" s="2" t="s">
        <v>85</v>
      </c>
      <c r="D91" s="14">
        <v>17031285.538699999</v>
      </c>
      <c r="E91" s="14">
        <v>611902.47441999998</v>
      </c>
      <c r="F91" s="14">
        <v>2354028.4190500001</v>
      </c>
      <c r="G91" s="14">
        <v>140979.05849</v>
      </c>
      <c r="H91" s="14">
        <v>82114.256280000001</v>
      </c>
      <c r="I91" s="14">
        <v>20220309.746940002</v>
      </c>
    </row>
    <row r="92" spans="1:9" customFormat="1" x14ac:dyDescent="0.2">
      <c r="A92" s="11"/>
      <c r="B92" s="11"/>
      <c r="C92" s="12" t="s">
        <v>86</v>
      </c>
      <c r="D92" s="13">
        <v>5084420.3506899998</v>
      </c>
      <c r="E92" s="13">
        <v>182673.78503999999</v>
      </c>
      <c r="F92" s="13">
        <v>609502.59470999998</v>
      </c>
      <c r="G92" s="13">
        <v>42087.063800000004</v>
      </c>
      <c r="H92" s="13">
        <v>24513.909940000001</v>
      </c>
      <c r="I92" s="13">
        <v>5943197.7041799994</v>
      </c>
    </row>
    <row r="93" spans="1:9" customFormat="1" x14ac:dyDescent="0.2">
      <c r="A93" s="11"/>
      <c r="B93" s="11"/>
      <c r="C93" s="2" t="s">
        <v>87</v>
      </c>
      <c r="D93" s="14">
        <v>19001984.768210001</v>
      </c>
      <c r="E93" s="14">
        <v>682706.03956000006</v>
      </c>
      <c r="F93" s="14">
        <v>2273339.58665</v>
      </c>
      <c r="G93" s="14">
        <v>157291.82127000001</v>
      </c>
      <c r="H93" s="14">
        <v>91615.741089999996</v>
      </c>
      <c r="I93" s="14">
        <v>22206937.956780002</v>
      </c>
    </row>
    <row r="94" spans="1:9" customFormat="1" x14ac:dyDescent="0.2">
      <c r="A94" s="11"/>
      <c r="B94" s="11"/>
      <c r="C94" s="12" t="s">
        <v>88</v>
      </c>
      <c r="D94" s="13">
        <v>4382211.3766600005</v>
      </c>
      <c r="E94" s="13">
        <v>157444.72010999999</v>
      </c>
      <c r="F94" s="13">
        <v>297751.59882999997</v>
      </c>
      <c r="G94" s="13">
        <v>36274.422160000002</v>
      </c>
      <c r="H94" s="13">
        <v>21128.295429999998</v>
      </c>
      <c r="I94" s="13">
        <v>4894810.4131899998</v>
      </c>
    </row>
    <row r="95" spans="1:9" customFormat="1" x14ac:dyDescent="0.2">
      <c r="A95" s="11"/>
      <c r="B95" s="11"/>
      <c r="C95" s="2" t="s">
        <v>89</v>
      </c>
      <c r="D95" s="14">
        <v>4479604.0500699999</v>
      </c>
      <c r="E95" s="14">
        <v>160943.85806999999</v>
      </c>
      <c r="F95" s="14">
        <v>330240.58413999999</v>
      </c>
      <c r="G95" s="14">
        <v>37080.60484</v>
      </c>
      <c r="H95" s="14">
        <v>21597.862270000001</v>
      </c>
      <c r="I95" s="14">
        <v>5029466.9593900004</v>
      </c>
    </row>
    <row r="96" spans="1:9" customFormat="1" x14ac:dyDescent="0.2">
      <c r="A96" s="11"/>
      <c r="B96" s="11"/>
      <c r="C96" s="12" t="s">
        <v>90</v>
      </c>
      <c r="D96" s="13">
        <v>5799841.3312800005</v>
      </c>
      <c r="E96" s="13">
        <v>208377.53284999999</v>
      </c>
      <c r="F96" s="13">
        <v>886255.09797999996</v>
      </c>
      <c r="G96" s="13">
        <v>48009.06985</v>
      </c>
      <c r="H96" s="13">
        <v>27963.22452</v>
      </c>
      <c r="I96" s="13">
        <v>6970446.25648</v>
      </c>
    </row>
    <row r="97" spans="1:9" customFormat="1" x14ac:dyDescent="0.2">
      <c r="A97" s="11"/>
      <c r="B97" s="11"/>
      <c r="C97" s="2" t="s">
        <v>91</v>
      </c>
      <c r="D97" s="14">
        <v>6611462.2346700002</v>
      </c>
      <c r="E97" s="14">
        <v>237537.56530000002</v>
      </c>
      <c r="F97" s="14">
        <v>724593.79154000001</v>
      </c>
      <c r="G97" s="14">
        <v>54727.385389999996</v>
      </c>
      <c r="H97" s="14">
        <v>31876.355230000001</v>
      </c>
      <c r="I97" s="14">
        <v>7660197.33213</v>
      </c>
    </row>
    <row r="98" spans="1:9" customFormat="1" x14ac:dyDescent="0.2">
      <c r="A98" s="11"/>
      <c r="B98" s="11"/>
      <c r="C98" s="12" t="s">
        <v>92</v>
      </c>
      <c r="D98" s="13">
        <v>9917996.2531400006</v>
      </c>
      <c r="E98" s="13">
        <v>356335.19471000001</v>
      </c>
      <c r="F98" s="13">
        <v>1599676.2938099999</v>
      </c>
      <c r="G98" s="13">
        <v>82097.723919999989</v>
      </c>
      <c r="H98" s="13">
        <v>47818.403769999997</v>
      </c>
      <c r="I98" s="13">
        <v>12003923.869350001</v>
      </c>
    </row>
    <row r="99" spans="1:9" customFormat="1" ht="15" x14ac:dyDescent="0.25">
      <c r="A99" s="7"/>
      <c r="B99" s="7"/>
      <c r="C99" s="15" t="s">
        <v>93</v>
      </c>
      <c r="D99" s="16">
        <v>116317402.51997001</v>
      </c>
      <c r="E99" s="16">
        <v>4179068.3538199998</v>
      </c>
      <c r="F99" s="16">
        <v>14918583.41406</v>
      </c>
      <c r="G99" s="16">
        <v>962835.00846999988</v>
      </c>
      <c r="H99" s="16">
        <v>560810.10531999997</v>
      </c>
      <c r="I99" s="16">
        <v>136938699.40164003</v>
      </c>
    </row>
    <row r="100" spans="1:9" customFormat="1" ht="16.5" customHeight="1" x14ac:dyDescent="0.2">
      <c r="A100" s="11"/>
      <c r="B100" s="11"/>
      <c r="C100" s="17"/>
      <c r="D100" s="18"/>
      <c r="E100" s="18"/>
      <c r="F100" s="18"/>
      <c r="G100" s="18"/>
      <c r="H100" s="18"/>
      <c r="I100" s="18">
        <v>0</v>
      </c>
    </row>
    <row r="101" spans="1:9" customFormat="1" ht="15" x14ac:dyDescent="0.25">
      <c r="A101" s="7"/>
      <c r="B101" s="7"/>
      <c r="C101" s="8" t="s">
        <v>94</v>
      </c>
      <c r="D101" s="9"/>
      <c r="E101" s="9"/>
      <c r="F101" s="9"/>
      <c r="G101" s="9"/>
      <c r="H101" s="9"/>
      <c r="I101" s="10"/>
    </row>
    <row r="102" spans="1:9" customFormat="1" x14ac:dyDescent="0.2">
      <c r="A102" s="11"/>
      <c r="B102" s="11"/>
      <c r="C102" s="12" t="s">
        <v>95</v>
      </c>
      <c r="D102" s="13">
        <v>7675671.0136300009</v>
      </c>
      <c r="E102" s="13">
        <v>275772.61125000002</v>
      </c>
      <c r="F102" s="13">
        <v>1024138.58238</v>
      </c>
      <c r="G102" s="13">
        <v>63536.535510000002</v>
      </c>
      <c r="H102" s="13">
        <v>37007.307439999997</v>
      </c>
      <c r="I102" s="13">
        <v>9076126.0502100009</v>
      </c>
    </row>
    <row r="103" spans="1:9" customFormat="1" x14ac:dyDescent="0.2">
      <c r="A103" s="11"/>
      <c r="B103" s="11"/>
      <c r="C103" s="2" t="s">
        <v>96</v>
      </c>
      <c r="D103" s="14">
        <v>12207893.8913</v>
      </c>
      <c r="E103" s="14">
        <v>438606.96614000003</v>
      </c>
      <c r="F103" s="14">
        <v>2172454.5087199998</v>
      </c>
      <c r="G103" s="14">
        <v>101052.7001</v>
      </c>
      <c r="H103" s="14">
        <v>58858.864589999997</v>
      </c>
      <c r="I103" s="14">
        <v>14978866.930849999</v>
      </c>
    </row>
    <row r="104" spans="1:9" customFormat="1" x14ac:dyDescent="0.2">
      <c r="A104" s="11"/>
      <c r="B104" s="11"/>
      <c r="C104" s="12" t="s">
        <v>97</v>
      </c>
      <c r="D104" s="13">
        <v>9815098.5769900009</v>
      </c>
      <c r="E104" s="13">
        <v>352638.27220999997</v>
      </c>
      <c r="F104" s="13">
        <v>1525376.60931</v>
      </c>
      <c r="G104" s="13">
        <v>81245.972749999986</v>
      </c>
      <c r="H104" s="13">
        <v>47322.295230000003</v>
      </c>
      <c r="I104" s="13">
        <v>11821681.72649</v>
      </c>
    </row>
    <row r="105" spans="1:9" customFormat="1" x14ac:dyDescent="0.2">
      <c r="A105" s="11"/>
      <c r="B105" s="11"/>
      <c r="C105" s="2" t="s">
        <v>98</v>
      </c>
      <c r="D105" s="14">
        <v>4288259.3299700003</v>
      </c>
      <c r="E105" s="14">
        <v>154069.19747000001</v>
      </c>
      <c r="F105" s="14">
        <v>314154.73849999998</v>
      </c>
      <c r="G105" s="14">
        <v>35496.719790000003</v>
      </c>
      <c r="H105" s="14">
        <v>20675.317149999999</v>
      </c>
      <c r="I105" s="14">
        <v>4812655.3028799994</v>
      </c>
    </row>
    <row r="106" spans="1:9" customFormat="1" x14ac:dyDescent="0.2">
      <c r="A106" s="11"/>
      <c r="B106" s="11"/>
      <c r="C106" s="12" t="s">
        <v>99</v>
      </c>
      <c r="D106" s="13">
        <v>5159747.1381199993</v>
      </c>
      <c r="E106" s="13">
        <v>185380.13668</v>
      </c>
      <c r="F106" s="13">
        <v>650337.37439999997</v>
      </c>
      <c r="G106" s="13">
        <v>42710.592749999996</v>
      </c>
      <c r="H106" s="13">
        <v>24877.088810000001</v>
      </c>
      <c r="I106" s="13">
        <v>6063052.3307599984</v>
      </c>
    </row>
    <row r="107" spans="1:9" customFormat="1" x14ac:dyDescent="0.2">
      <c r="A107" s="11"/>
      <c r="B107" s="11"/>
      <c r="C107" s="2" t="s">
        <v>100</v>
      </c>
      <c r="D107" s="14">
        <v>4588511.3541999999</v>
      </c>
      <c r="E107" s="14">
        <v>164856.69534999999</v>
      </c>
      <c r="F107" s="14">
        <v>333740.43339999998</v>
      </c>
      <c r="G107" s="14">
        <v>37982.101620000001</v>
      </c>
      <c r="H107" s="14">
        <v>22122.945489999998</v>
      </c>
      <c r="I107" s="14">
        <v>5147213.5300599998</v>
      </c>
    </row>
    <row r="108" spans="1:9" customFormat="1" x14ac:dyDescent="0.2">
      <c r="A108" s="11"/>
      <c r="B108" s="11"/>
      <c r="C108" s="12" t="s">
        <v>101</v>
      </c>
      <c r="D108" s="13">
        <v>15934321.993470002</v>
      </c>
      <c r="E108" s="13">
        <v>572490.61051999999</v>
      </c>
      <c r="F108" s="13">
        <v>1659101.6189600001</v>
      </c>
      <c r="G108" s="13">
        <v>131898.77580999999</v>
      </c>
      <c r="H108" s="13">
        <v>76825.380990000005</v>
      </c>
      <c r="I108" s="13">
        <v>18374638.379749998</v>
      </c>
    </row>
    <row r="109" spans="1:9" customFormat="1" x14ac:dyDescent="0.2">
      <c r="A109" s="11"/>
      <c r="B109" s="11"/>
      <c r="C109" s="2" t="s">
        <v>102</v>
      </c>
      <c r="D109" s="14">
        <v>12150412.48773</v>
      </c>
      <c r="E109" s="14">
        <v>436541.76601000002</v>
      </c>
      <c r="F109" s="14">
        <v>1788918.1431199999</v>
      </c>
      <c r="G109" s="14">
        <v>100576.88902999999</v>
      </c>
      <c r="H109" s="14">
        <v>58581.725050000001</v>
      </c>
      <c r="I109" s="14">
        <v>14535031.01094</v>
      </c>
    </row>
    <row r="110" spans="1:9" customFormat="1" x14ac:dyDescent="0.2">
      <c r="A110" s="11"/>
      <c r="B110" s="11"/>
      <c r="C110" s="12" t="s">
        <v>103</v>
      </c>
      <c r="D110" s="13">
        <v>6516822.0626400001</v>
      </c>
      <c r="E110" s="13">
        <v>234137.31960000002</v>
      </c>
      <c r="F110" s="13">
        <v>1064944.51716</v>
      </c>
      <c r="G110" s="13">
        <v>53943.986950000006</v>
      </c>
      <c r="H110" s="13">
        <v>31420.059239999999</v>
      </c>
      <c r="I110" s="13">
        <v>7901267.9455900006</v>
      </c>
    </row>
    <row r="111" spans="1:9" customFormat="1" x14ac:dyDescent="0.2">
      <c r="A111" s="11"/>
      <c r="B111" s="11"/>
      <c r="C111" s="2" t="s">
        <v>48</v>
      </c>
      <c r="D111" s="14">
        <v>6971902.2888300009</v>
      </c>
      <c r="E111" s="14">
        <v>250487.50737000001</v>
      </c>
      <c r="F111" s="14">
        <v>1154382.97272</v>
      </c>
      <c r="G111" s="14">
        <v>57710.982789999995</v>
      </c>
      <c r="H111" s="14">
        <v>33614.172780000001</v>
      </c>
      <c r="I111" s="14">
        <v>8468097.9244900011</v>
      </c>
    </row>
    <row r="112" spans="1:9" customFormat="1" x14ac:dyDescent="0.2">
      <c r="A112" s="11"/>
      <c r="B112" s="11"/>
      <c r="C112" s="12" t="s">
        <v>104</v>
      </c>
      <c r="D112" s="13">
        <v>6608296.8581000008</v>
      </c>
      <c r="E112" s="13">
        <v>237423.83919999999</v>
      </c>
      <c r="F112" s="13">
        <v>697628.60678999999</v>
      </c>
      <c r="G112" s="13">
        <v>54701.183499999999</v>
      </c>
      <c r="H112" s="13">
        <v>31861.09376</v>
      </c>
      <c r="I112" s="13">
        <v>7629911.5813500006</v>
      </c>
    </row>
    <row r="113" spans="1:9" customFormat="1" x14ac:dyDescent="0.2">
      <c r="A113" s="11"/>
      <c r="B113" s="11"/>
      <c r="C113" s="2" t="s">
        <v>105</v>
      </c>
      <c r="D113" s="14">
        <v>8070976.0851099994</v>
      </c>
      <c r="E113" s="14">
        <v>289975.18867</v>
      </c>
      <c r="F113" s="14">
        <v>1218610.97563</v>
      </c>
      <c r="G113" s="14">
        <v>66808.733390000009</v>
      </c>
      <c r="H113" s="14">
        <v>38913.222390000003</v>
      </c>
      <c r="I113" s="14">
        <v>9685284.2051899992</v>
      </c>
    </row>
    <row r="114" spans="1:9" customFormat="1" x14ac:dyDescent="0.2">
      <c r="A114" s="11"/>
      <c r="B114" s="11"/>
      <c r="C114" s="12" t="s">
        <v>106</v>
      </c>
      <c r="D114" s="13">
        <v>8854475.5995399989</v>
      </c>
      <c r="E114" s="13">
        <v>318124.87182</v>
      </c>
      <c r="F114" s="13">
        <v>1376070.53996</v>
      </c>
      <c r="G114" s="13">
        <v>73294.269849999997</v>
      </c>
      <c r="H114" s="13">
        <v>42690.76928</v>
      </c>
      <c r="I114" s="13">
        <v>10664656.050449999</v>
      </c>
    </row>
    <row r="115" spans="1:9" customFormat="1" x14ac:dyDescent="0.2">
      <c r="A115" s="11"/>
      <c r="B115" s="11"/>
      <c r="C115" s="2" t="s">
        <v>107</v>
      </c>
      <c r="D115" s="14">
        <v>16055156.80353</v>
      </c>
      <c r="E115" s="14">
        <v>576831.98095</v>
      </c>
      <c r="F115" s="14">
        <v>2558437.8843100001</v>
      </c>
      <c r="G115" s="14">
        <v>132899.00433999998</v>
      </c>
      <c r="H115" s="14">
        <v>77407.971210000003</v>
      </c>
      <c r="I115" s="14">
        <v>19400733.644340001</v>
      </c>
    </row>
    <row r="116" spans="1:9" customFormat="1" x14ac:dyDescent="0.2">
      <c r="A116" s="11"/>
      <c r="B116" s="11"/>
      <c r="C116" s="12" t="s">
        <v>108</v>
      </c>
      <c r="D116" s="13">
        <v>6983646.2946699997</v>
      </c>
      <c r="E116" s="13">
        <v>250909.44769999999</v>
      </c>
      <c r="F116" s="13">
        <v>968073.68941999995</v>
      </c>
      <c r="G116" s="13">
        <v>57808.195590000003</v>
      </c>
      <c r="H116" s="13">
        <v>33670.79507</v>
      </c>
      <c r="I116" s="13">
        <v>8294108.4224499995</v>
      </c>
    </row>
    <row r="117" spans="1:9" customFormat="1" x14ac:dyDescent="0.2">
      <c r="A117" s="11"/>
      <c r="B117" s="11"/>
      <c r="C117" s="2" t="s">
        <v>109</v>
      </c>
      <c r="D117" s="14">
        <v>35457860.072350003</v>
      </c>
      <c r="E117" s="14">
        <v>1273935.0923900001</v>
      </c>
      <c r="F117" s="14">
        <v>4059209.78412</v>
      </c>
      <c r="G117" s="14">
        <v>293507.83338000003</v>
      </c>
      <c r="H117" s="14">
        <v>170955.72709999999</v>
      </c>
      <c r="I117" s="14">
        <v>41255468.509340003</v>
      </c>
    </row>
    <row r="118" spans="1:9" customFormat="1" x14ac:dyDescent="0.2">
      <c r="A118" s="11"/>
      <c r="B118" s="11"/>
      <c r="C118" s="12" t="s">
        <v>110</v>
      </c>
      <c r="D118" s="13">
        <v>11077212.20431</v>
      </c>
      <c r="E118" s="13">
        <v>397983.67199</v>
      </c>
      <c r="F118" s="13">
        <v>1649957.78202</v>
      </c>
      <c r="G118" s="13">
        <v>91693.310360000003</v>
      </c>
      <c r="H118" s="13">
        <v>53407.421410000003</v>
      </c>
      <c r="I118" s="13">
        <v>13270254.39009</v>
      </c>
    </row>
    <row r="119" spans="1:9" customFormat="1" x14ac:dyDescent="0.2">
      <c r="A119" s="11"/>
      <c r="B119" s="11"/>
      <c r="C119" s="2" t="s">
        <v>111</v>
      </c>
      <c r="D119" s="14">
        <v>4657736.7636000002</v>
      </c>
      <c r="E119" s="14">
        <v>167343.83580999999</v>
      </c>
      <c r="F119" s="14">
        <v>347009.09268</v>
      </c>
      <c r="G119" s="14">
        <v>38555.125469999999</v>
      </c>
      <c r="H119" s="14">
        <v>22456.707320000001</v>
      </c>
      <c r="I119" s="14">
        <v>5233101.5248800004</v>
      </c>
    </row>
    <row r="120" spans="1:9" customFormat="1" ht="15" x14ac:dyDescent="0.25">
      <c r="A120" s="7"/>
      <c r="B120" s="7"/>
      <c r="C120" s="15" t="s">
        <v>112</v>
      </c>
      <c r="D120" s="16">
        <v>183074000.81808999</v>
      </c>
      <c r="E120" s="16">
        <v>6577509.0111299995</v>
      </c>
      <c r="F120" s="16">
        <v>24562547.853600003</v>
      </c>
      <c r="G120" s="16">
        <v>1515422.91298</v>
      </c>
      <c r="H120" s="16">
        <v>882668.86430999998</v>
      </c>
      <c r="I120" s="16">
        <v>216612149.46010998</v>
      </c>
    </row>
    <row r="121" spans="1:9" customFormat="1" ht="16.5" customHeight="1" x14ac:dyDescent="0.2">
      <c r="A121" s="11"/>
      <c r="B121" s="11"/>
      <c r="C121" s="17"/>
      <c r="D121" s="18"/>
      <c r="E121" s="18"/>
      <c r="F121" s="18"/>
      <c r="G121" s="18"/>
      <c r="H121" s="18"/>
      <c r="I121" s="18">
        <v>0</v>
      </c>
    </row>
    <row r="122" spans="1:9" customFormat="1" ht="15" x14ac:dyDescent="0.25">
      <c r="A122" s="7"/>
      <c r="B122" s="7"/>
      <c r="C122" s="8" t="s">
        <v>113</v>
      </c>
      <c r="D122" s="9"/>
      <c r="E122" s="9"/>
      <c r="F122" s="9"/>
      <c r="G122" s="9"/>
      <c r="H122" s="9"/>
      <c r="I122" s="10"/>
    </row>
    <row r="123" spans="1:9" customFormat="1" x14ac:dyDescent="0.2">
      <c r="A123" s="11"/>
      <c r="B123" s="11"/>
      <c r="C123" s="2" t="s">
        <v>114</v>
      </c>
      <c r="D123" s="14">
        <v>5906684.2593799997</v>
      </c>
      <c r="E123" s="14">
        <v>212216.20091999997</v>
      </c>
      <c r="F123" s="14">
        <v>1160079.84274</v>
      </c>
      <c r="G123" s="14">
        <v>48893.478439999999</v>
      </c>
      <c r="H123" s="14">
        <v>28478.354599999999</v>
      </c>
      <c r="I123" s="14">
        <v>7356352.1360799996</v>
      </c>
    </row>
    <row r="124" spans="1:9" customFormat="1" ht="15" x14ac:dyDescent="0.25">
      <c r="A124" s="7"/>
      <c r="B124" s="7"/>
      <c r="C124" s="15" t="s">
        <v>115</v>
      </c>
      <c r="D124" s="16">
        <v>5906684.2593799997</v>
      </c>
      <c r="E124" s="16">
        <v>212216.20091999997</v>
      </c>
      <c r="F124" s="16">
        <v>1160079.84274</v>
      </c>
      <c r="G124" s="16">
        <v>48893.478439999999</v>
      </c>
      <c r="H124" s="16">
        <v>28478.354599999999</v>
      </c>
      <c r="I124" s="16">
        <v>7356352.1360799996</v>
      </c>
    </row>
    <row r="125" spans="1:9" customFormat="1" ht="16.5" customHeight="1" x14ac:dyDescent="0.2">
      <c r="A125" s="11"/>
      <c r="B125" s="11"/>
      <c r="C125" s="17"/>
      <c r="D125" s="18"/>
      <c r="E125" s="18"/>
      <c r="F125" s="18"/>
      <c r="G125" s="18"/>
      <c r="H125" s="18"/>
      <c r="I125" s="18">
        <v>0</v>
      </c>
    </row>
    <row r="126" spans="1:9" customFormat="1" ht="15" x14ac:dyDescent="0.25">
      <c r="A126" s="7"/>
      <c r="B126" s="7"/>
      <c r="C126" s="8" t="s">
        <v>116</v>
      </c>
      <c r="D126" s="9"/>
      <c r="E126" s="9"/>
      <c r="F126" s="9"/>
      <c r="G126" s="9"/>
      <c r="H126" s="9"/>
      <c r="I126" s="10"/>
    </row>
    <row r="127" spans="1:9" customFormat="1" x14ac:dyDescent="0.2">
      <c r="A127" s="11"/>
      <c r="B127" s="11"/>
      <c r="C127" s="2" t="s">
        <v>117</v>
      </c>
      <c r="D127" s="14">
        <v>6659722.7586700004</v>
      </c>
      <c r="E127" s="14">
        <v>239271.47633999999</v>
      </c>
      <c r="F127" s="14">
        <v>1085842.6555399999</v>
      </c>
      <c r="G127" s="14">
        <v>55126.869210000004</v>
      </c>
      <c r="H127" s="14">
        <v>32109.03744</v>
      </c>
      <c r="I127" s="14">
        <v>8072072.7971999999</v>
      </c>
    </row>
    <row r="128" spans="1:9" customFormat="1" ht="15" x14ac:dyDescent="0.25">
      <c r="A128" s="7"/>
      <c r="B128" s="7"/>
      <c r="C128" s="15" t="s">
        <v>118</v>
      </c>
      <c r="D128" s="16">
        <v>6659722.7586700004</v>
      </c>
      <c r="E128" s="16">
        <v>239271.47633999999</v>
      </c>
      <c r="F128" s="16">
        <v>1085842.6555399999</v>
      </c>
      <c r="G128" s="16">
        <v>55126.869210000004</v>
      </c>
      <c r="H128" s="16">
        <v>32109.03744</v>
      </c>
      <c r="I128" s="16">
        <v>8072072.7971999999</v>
      </c>
    </row>
    <row r="129" spans="1:9" customFormat="1" ht="16.5" customHeight="1" x14ac:dyDescent="0.2">
      <c r="A129" s="11"/>
      <c r="B129" s="11"/>
      <c r="C129" s="17"/>
      <c r="D129" s="18"/>
      <c r="E129" s="18"/>
      <c r="F129" s="18"/>
      <c r="G129" s="18"/>
      <c r="H129" s="18"/>
      <c r="I129" s="18">
        <v>0</v>
      </c>
    </row>
    <row r="130" spans="1:9" customFormat="1" ht="15" x14ac:dyDescent="0.25">
      <c r="A130" s="7"/>
      <c r="B130" s="7"/>
      <c r="C130" s="8" t="s">
        <v>119</v>
      </c>
      <c r="D130" s="9"/>
      <c r="E130" s="9"/>
      <c r="F130" s="9"/>
      <c r="G130" s="9"/>
      <c r="H130" s="9"/>
      <c r="I130" s="10"/>
    </row>
    <row r="131" spans="1:9" customFormat="1" x14ac:dyDescent="0.2">
      <c r="A131" s="11"/>
      <c r="B131" s="11"/>
      <c r="C131" s="12" t="s">
        <v>120</v>
      </c>
      <c r="D131" s="13">
        <v>10647133.86555</v>
      </c>
      <c r="E131" s="13">
        <v>382531.75563000003</v>
      </c>
      <c r="F131" s="13">
        <v>2135085.92588</v>
      </c>
      <c r="G131" s="13">
        <v>88133.271460000004</v>
      </c>
      <c r="H131" s="13">
        <v>51333.851410000003</v>
      </c>
      <c r="I131" s="13">
        <v>13304218.66993</v>
      </c>
    </row>
    <row r="132" spans="1:9" customFormat="1" x14ac:dyDescent="0.2">
      <c r="A132" s="11"/>
      <c r="B132" s="11"/>
      <c r="C132" s="2" t="s">
        <v>121</v>
      </c>
      <c r="D132" s="14">
        <v>5305400.3355199993</v>
      </c>
      <c r="E132" s="14">
        <v>190613.18569000001</v>
      </c>
      <c r="F132" s="14">
        <v>515347.99612999998</v>
      </c>
      <c r="G132" s="14">
        <v>43916.259250000003</v>
      </c>
      <c r="H132" s="14">
        <v>25579.33785</v>
      </c>
      <c r="I132" s="14">
        <v>6080857.1144399988</v>
      </c>
    </row>
    <row r="133" spans="1:9" customFormat="1" x14ac:dyDescent="0.2">
      <c r="A133" s="11"/>
      <c r="B133" s="11"/>
      <c r="C133" s="12" t="s">
        <v>122</v>
      </c>
      <c r="D133" s="13">
        <v>28784833.380620003</v>
      </c>
      <c r="E133" s="13">
        <v>1034185.63041</v>
      </c>
      <c r="F133" s="13">
        <v>3718806.1761599998</v>
      </c>
      <c r="G133" s="13">
        <v>238270.83942</v>
      </c>
      <c r="H133" s="13">
        <v>138782.54673</v>
      </c>
      <c r="I133" s="13">
        <v>33914878.573339999</v>
      </c>
    </row>
    <row r="134" spans="1:9" customFormat="1" x14ac:dyDescent="0.2">
      <c r="A134" s="11"/>
      <c r="B134" s="11"/>
      <c r="C134" s="2" t="s">
        <v>123</v>
      </c>
      <c r="D134" s="14">
        <v>5227688.0468899999</v>
      </c>
      <c r="E134" s="14">
        <v>187821.12742</v>
      </c>
      <c r="F134" s="14">
        <v>555899.13419000001</v>
      </c>
      <c r="G134" s="14">
        <v>43272.983959999998</v>
      </c>
      <c r="H134" s="14">
        <v>25204.657579999999</v>
      </c>
      <c r="I134" s="14">
        <v>6039885.9500399996</v>
      </c>
    </row>
    <row r="135" spans="1:9" customFormat="1" x14ac:dyDescent="0.2">
      <c r="A135" s="11"/>
      <c r="B135" s="11"/>
      <c r="C135" s="12" t="s">
        <v>124</v>
      </c>
      <c r="D135" s="13">
        <v>4354778.11302</v>
      </c>
      <c r="E135" s="13">
        <v>156459.09386999998</v>
      </c>
      <c r="F135" s="13">
        <v>288127.01335999998</v>
      </c>
      <c r="G135" s="13">
        <v>36047.339139999996</v>
      </c>
      <c r="H135" s="13">
        <v>20996.029310000002</v>
      </c>
      <c r="I135" s="13">
        <v>4856407.5887000002</v>
      </c>
    </row>
    <row r="136" spans="1:9" customFormat="1" x14ac:dyDescent="0.2">
      <c r="A136" s="11"/>
      <c r="B136" s="11"/>
      <c r="C136" s="2" t="s">
        <v>125</v>
      </c>
      <c r="D136" s="14">
        <v>7601124.1015699999</v>
      </c>
      <c r="E136" s="14">
        <v>273094.27908999997</v>
      </c>
      <c r="F136" s="14">
        <v>1227615.3955000001</v>
      </c>
      <c r="G136" s="14">
        <v>62919.462100000004</v>
      </c>
      <c r="H136" s="14">
        <v>36647.888639999997</v>
      </c>
      <c r="I136" s="14">
        <v>9201401.1268999986</v>
      </c>
    </row>
    <row r="137" spans="1:9" customFormat="1" x14ac:dyDescent="0.2">
      <c r="A137" s="11"/>
      <c r="B137" s="11"/>
      <c r="C137" s="12" t="s">
        <v>126</v>
      </c>
      <c r="D137" s="13">
        <v>4330510.2259599995</v>
      </c>
      <c r="E137" s="13">
        <v>155587.19374000002</v>
      </c>
      <c r="F137" s="13">
        <v>313698.02740000002</v>
      </c>
      <c r="G137" s="13">
        <v>35846.458010000002</v>
      </c>
      <c r="H137" s="13">
        <v>20879.024669999999</v>
      </c>
      <c r="I137" s="13">
        <v>4856520.9297799999</v>
      </c>
    </row>
    <row r="138" spans="1:9" customFormat="1" ht="15" x14ac:dyDescent="0.25">
      <c r="A138" s="7"/>
      <c r="B138" s="7"/>
      <c r="C138" s="15" t="s">
        <v>127</v>
      </c>
      <c r="D138" s="16">
        <v>66251468.069130003</v>
      </c>
      <c r="E138" s="16">
        <v>2380292.2658500001</v>
      </c>
      <c r="F138" s="16">
        <v>8754579.6686199997</v>
      </c>
      <c r="G138" s="16">
        <v>548406.61334000004</v>
      </c>
      <c r="H138" s="16">
        <v>319423.33619000006</v>
      </c>
      <c r="I138" s="16">
        <v>78254169.953130022</v>
      </c>
    </row>
    <row r="139" spans="1:9" customFormat="1" ht="16.5" customHeight="1" x14ac:dyDescent="0.2">
      <c r="A139" s="11"/>
      <c r="B139" s="11"/>
      <c r="C139" s="17"/>
      <c r="D139" s="18"/>
      <c r="E139" s="18"/>
      <c r="F139" s="18"/>
      <c r="G139" s="18"/>
      <c r="H139" s="18"/>
      <c r="I139" s="18">
        <v>0</v>
      </c>
    </row>
    <row r="140" spans="1:9" customFormat="1" ht="15" x14ac:dyDescent="0.25">
      <c r="A140" s="7"/>
      <c r="B140" s="7"/>
      <c r="C140" s="8" t="s">
        <v>128</v>
      </c>
      <c r="D140" s="9"/>
      <c r="E140" s="9"/>
      <c r="F140" s="9"/>
      <c r="G140" s="9"/>
      <c r="H140" s="9"/>
      <c r="I140" s="10"/>
    </row>
    <row r="141" spans="1:9" customFormat="1" x14ac:dyDescent="0.2">
      <c r="A141" s="11"/>
      <c r="B141" s="11"/>
      <c r="C141" s="12" t="s">
        <v>129</v>
      </c>
      <c r="D141" s="13">
        <v>9860147.8493900001</v>
      </c>
      <c r="E141" s="13">
        <v>354256.80894000002</v>
      </c>
      <c r="F141" s="13">
        <v>804003.83287000004</v>
      </c>
      <c r="G141" s="13">
        <v>81618.874949999998</v>
      </c>
      <c r="H141" s="13">
        <v>47539.494780000001</v>
      </c>
      <c r="I141" s="13">
        <v>11147566.86093</v>
      </c>
    </row>
    <row r="142" spans="1:9" customFormat="1" x14ac:dyDescent="0.2">
      <c r="A142" s="11"/>
      <c r="B142" s="11"/>
      <c r="C142" s="2" t="s">
        <v>130</v>
      </c>
      <c r="D142" s="14">
        <v>16447617.623599999</v>
      </c>
      <c r="E142" s="14">
        <v>590932.36969000008</v>
      </c>
      <c r="F142" s="14">
        <v>3462898.9289299999</v>
      </c>
      <c r="G142" s="14">
        <v>136147.65850000002</v>
      </c>
      <c r="H142" s="14">
        <v>79300.172959999996</v>
      </c>
      <c r="I142" s="14">
        <v>20716896.753679998</v>
      </c>
    </row>
    <row r="143" spans="1:9" customFormat="1" x14ac:dyDescent="0.2">
      <c r="A143" s="11"/>
      <c r="B143" s="11"/>
      <c r="C143" s="12" t="s">
        <v>131</v>
      </c>
      <c r="D143" s="13">
        <v>26087106.789760001</v>
      </c>
      <c r="E143" s="13">
        <v>937261.32175999996</v>
      </c>
      <c r="F143" s="13">
        <v>4165599.4326599999</v>
      </c>
      <c r="G143" s="13">
        <v>215939.99702000001</v>
      </c>
      <c r="H143" s="13">
        <v>125775.78859</v>
      </c>
      <c r="I143" s="13">
        <v>31531683.329789996</v>
      </c>
    </row>
    <row r="144" spans="1:9" customFormat="1" x14ac:dyDescent="0.2">
      <c r="A144" s="11"/>
      <c r="B144" s="11"/>
      <c r="C144" s="2" t="s">
        <v>132</v>
      </c>
      <c r="D144" s="14">
        <v>10406840.49612</v>
      </c>
      <c r="E144" s="14">
        <v>373898.46091999998</v>
      </c>
      <c r="F144" s="14">
        <v>1307467.7254699999</v>
      </c>
      <c r="G144" s="14">
        <v>86144.206529999996</v>
      </c>
      <c r="H144" s="14">
        <v>50175.306369999998</v>
      </c>
      <c r="I144" s="14">
        <v>12224526.195409998</v>
      </c>
    </row>
    <row r="145" spans="1:9" customFormat="1" x14ac:dyDescent="0.2">
      <c r="A145" s="11"/>
      <c r="B145" s="11"/>
      <c r="C145" s="12" t="s">
        <v>133</v>
      </c>
      <c r="D145" s="13">
        <v>12471629.397390001</v>
      </c>
      <c r="E145" s="13">
        <v>448082.49329999997</v>
      </c>
      <c r="F145" s="13">
        <v>2513011.9561999999</v>
      </c>
      <c r="G145" s="13">
        <v>103235.81088999999</v>
      </c>
      <c r="H145" s="13">
        <v>60130.433010000001</v>
      </c>
      <c r="I145" s="13">
        <v>15596090.090790002</v>
      </c>
    </row>
    <row r="146" spans="1:9" customFormat="1" x14ac:dyDescent="0.2">
      <c r="A146" s="11"/>
      <c r="B146" s="11"/>
      <c r="C146" s="2" t="s">
        <v>134</v>
      </c>
      <c r="D146" s="14">
        <v>22205988.1107</v>
      </c>
      <c r="E146" s="14">
        <v>797819.93209999998</v>
      </c>
      <c r="F146" s="14">
        <v>4666967.2616900001</v>
      </c>
      <c r="G146" s="14">
        <v>183813.44652</v>
      </c>
      <c r="H146" s="14">
        <v>107063.45054000001</v>
      </c>
      <c r="I146" s="14">
        <v>27961652.201549999</v>
      </c>
    </row>
    <row r="147" spans="1:9" customFormat="1" x14ac:dyDescent="0.2">
      <c r="A147" s="11"/>
      <c r="B147" s="11"/>
      <c r="C147" s="12" t="s">
        <v>135</v>
      </c>
      <c r="D147" s="13">
        <v>5111578.3641799996</v>
      </c>
      <c r="E147" s="13">
        <v>183649.52205999999</v>
      </c>
      <c r="F147" s="13">
        <v>560942.18622000003</v>
      </c>
      <c r="G147" s="13">
        <v>42311.868399999999</v>
      </c>
      <c r="H147" s="13">
        <v>24644.848969999999</v>
      </c>
      <c r="I147" s="13">
        <v>5923126.7898299992</v>
      </c>
    </row>
    <row r="148" spans="1:9" customFormat="1" x14ac:dyDescent="0.2">
      <c r="A148" s="11"/>
      <c r="B148" s="11"/>
      <c r="C148" s="2" t="s">
        <v>136</v>
      </c>
      <c r="D148" s="14">
        <v>8144376.1215899996</v>
      </c>
      <c r="E148" s="14">
        <v>292612.31572999997</v>
      </c>
      <c r="F148" s="14">
        <v>1438183.24936</v>
      </c>
      <c r="G148" s="14">
        <v>67416.31336</v>
      </c>
      <c r="H148" s="14">
        <v>39267.111669999998</v>
      </c>
      <c r="I148" s="14">
        <v>9981855.1117100008</v>
      </c>
    </row>
    <row r="149" spans="1:9" customFormat="1" x14ac:dyDescent="0.2">
      <c r="A149" s="11"/>
      <c r="B149" s="11"/>
      <c r="C149" s="12" t="s">
        <v>137</v>
      </c>
      <c r="D149" s="13">
        <v>4673288.3963400004</v>
      </c>
      <c r="E149" s="13">
        <v>167902.57709999999</v>
      </c>
      <c r="F149" s="13">
        <v>381036.47327000002</v>
      </c>
      <c r="G149" s="13">
        <v>38683.856490000006</v>
      </c>
      <c r="H149" s="13">
        <v>22531.687610000001</v>
      </c>
      <c r="I149" s="13">
        <v>5283442.9908100013</v>
      </c>
    </row>
    <row r="150" spans="1:9" customFormat="1" x14ac:dyDescent="0.2">
      <c r="A150" s="11"/>
      <c r="B150" s="11"/>
      <c r="C150" s="2" t="s">
        <v>138</v>
      </c>
      <c r="D150" s="14">
        <v>14651656.355930001</v>
      </c>
      <c r="E150" s="14">
        <v>526406.81516</v>
      </c>
      <c r="F150" s="14">
        <v>1922835.45218</v>
      </c>
      <c r="G150" s="14">
        <v>121281.31578999999</v>
      </c>
      <c r="H150" s="14">
        <v>70641.165810000006</v>
      </c>
      <c r="I150" s="14">
        <v>17292821.104870003</v>
      </c>
    </row>
    <row r="151" spans="1:9" customFormat="1" x14ac:dyDescent="0.2">
      <c r="A151" s="11"/>
      <c r="B151" s="11"/>
      <c r="C151" s="12" t="s">
        <v>139</v>
      </c>
      <c r="D151" s="13">
        <v>11432468.380890001</v>
      </c>
      <c r="E151" s="13">
        <v>410747.36696000001</v>
      </c>
      <c r="F151" s="13">
        <v>1712527.2025299999</v>
      </c>
      <c r="G151" s="13">
        <v>94633.997430000003</v>
      </c>
      <c r="H151" s="13">
        <v>55120.245519999997</v>
      </c>
      <c r="I151" s="13">
        <v>13705497.193330001</v>
      </c>
    </row>
    <row r="152" spans="1:9" customFormat="1" x14ac:dyDescent="0.2">
      <c r="A152" s="11"/>
      <c r="B152" s="11"/>
      <c r="C152" s="2" t="s">
        <v>140</v>
      </c>
      <c r="D152" s="14">
        <v>10767188.80022</v>
      </c>
      <c r="E152" s="14">
        <v>386845.10657</v>
      </c>
      <c r="F152" s="14">
        <v>1822238.8233700001</v>
      </c>
      <c r="G152" s="14">
        <v>89127.044460000005</v>
      </c>
      <c r="H152" s="14">
        <v>51912.681559999997</v>
      </c>
      <c r="I152" s="14">
        <v>13117312.456180001</v>
      </c>
    </row>
    <row r="153" spans="1:9" customFormat="1" x14ac:dyDescent="0.2">
      <c r="A153" s="11"/>
      <c r="B153" s="11"/>
      <c r="C153" s="12" t="s">
        <v>141</v>
      </c>
      <c r="D153" s="13">
        <v>74583841.269340008</v>
      </c>
      <c r="E153" s="13">
        <v>2679658.9676999999</v>
      </c>
      <c r="F153" s="13">
        <v>12532263.116660001</v>
      </c>
      <c r="G153" s="13">
        <v>617379.09698999999</v>
      </c>
      <c r="H153" s="13">
        <v>359596.85029999999</v>
      </c>
      <c r="I153" s="13">
        <v>90772739.300990015</v>
      </c>
    </row>
    <row r="154" spans="1:9" customFormat="1" x14ac:dyDescent="0.2">
      <c r="A154" s="11"/>
      <c r="B154" s="11"/>
      <c r="C154" s="2" t="s">
        <v>142</v>
      </c>
      <c r="D154" s="14">
        <v>11397465.73849</v>
      </c>
      <c r="E154" s="14">
        <v>409489.78698999999</v>
      </c>
      <c r="F154" s="14">
        <v>1958963.7038199999</v>
      </c>
      <c r="G154" s="14">
        <v>94344.257730000012</v>
      </c>
      <c r="H154" s="14">
        <v>54951.484570000001</v>
      </c>
      <c r="I154" s="14">
        <v>13915214.9716</v>
      </c>
    </row>
    <row r="155" spans="1:9" customFormat="1" x14ac:dyDescent="0.2">
      <c r="A155" s="11"/>
      <c r="B155" s="11"/>
      <c r="C155" s="12" t="s">
        <v>143</v>
      </c>
      <c r="D155" s="13">
        <v>6497508.6780400006</v>
      </c>
      <c r="E155" s="13">
        <v>233443.42554</v>
      </c>
      <c r="F155" s="13">
        <v>771668.68709000002</v>
      </c>
      <c r="G155" s="13">
        <v>53784.117480000001</v>
      </c>
      <c r="H155" s="13">
        <v>31326.942129999999</v>
      </c>
      <c r="I155" s="13">
        <v>7587731.8502800008</v>
      </c>
    </row>
    <row r="156" spans="1:9" customFormat="1" x14ac:dyDescent="0.2">
      <c r="A156" s="11"/>
      <c r="B156" s="11"/>
      <c r="C156" s="2" t="s">
        <v>144</v>
      </c>
      <c r="D156" s="14">
        <v>5875122.2436899999</v>
      </c>
      <c r="E156" s="14">
        <v>211082.23628999997</v>
      </c>
      <c r="F156" s="14">
        <v>599450.14304999996</v>
      </c>
      <c r="G156" s="14">
        <v>48632.21905</v>
      </c>
      <c r="H156" s="14">
        <v>28326.182209999999</v>
      </c>
      <c r="I156" s="14">
        <v>6762613.024290001</v>
      </c>
    </row>
    <row r="157" spans="1:9" customFormat="1" ht="15" x14ac:dyDescent="0.25">
      <c r="A157" s="7"/>
      <c r="B157" s="7"/>
      <c r="C157" s="15" t="s">
        <v>145</v>
      </c>
      <c r="D157" s="16">
        <v>250613824.61567006</v>
      </c>
      <c r="E157" s="16">
        <v>9004089.5068100002</v>
      </c>
      <c r="F157" s="16">
        <v>40620058.175369993</v>
      </c>
      <c r="G157" s="16">
        <v>2074494.0815899998</v>
      </c>
      <c r="H157" s="16">
        <v>1208303.8466000003</v>
      </c>
      <c r="I157" s="16">
        <v>303520770.22604007</v>
      </c>
    </row>
    <row r="158" spans="1:9" customFormat="1" ht="16.5" customHeight="1" x14ac:dyDescent="0.2">
      <c r="A158" s="11"/>
      <c r="B158" s="11"/>
      <c r="C158" s="17"/>
      <c r="D158" s="18"/>
      <c r="E158" s="18"/>
      <c r="F158" s="18"/>
      <c r="G158" s="18"/>
      <c r="H158" s="18"/>
      <c r="I158" s="18">
        <v>0</v>
      </c>
    </row>
    <row r="159" spans="1:9" customFormat="1" ht="15" x14ac:dyDescent="0.25">
      <c r="A159" s="7"/>
      <c r="B159" s="7"/>
      <c r="C159" s="8" t="s">
        <v>146</v>
      </c>
      <c r="D159" s="9"/>
      <c r="E159" s="9"/>
      <c r="F159" s="9"/>
      <c r="G159" s="9"/>
      <c r="H159" s="9"/>
      <c r="I159" s="10"/>
    </row>
    <row r="160" spans="1:9" customFormat="1" x14ac:dyDescent="0.2">
      <c r="A160" s="11"/>
      <c r="B160" s="11"/>
      <c r="C160" s="12" t="s">
        <v>147</v>
      </c>
      <c r="D160" s="13">
        <v>6505078.0567999994</v>
      </c>
      <c r="E160" s="13">
        <v>233715.37926999998</v>
      </c>
      <c r="F160" s="13">
        <v>840555.14321000001</v>
      </c>
      <c r="G160" s="13">
        <v>53846.774160000001</v>
      </c>
      <c r="H160" s="13">
        <v>31363.436959999999</v>
      </c>
      <c r="I160" s="13">
        <v>7664558.7903999994</v>
      </c>
    </row>
    <row r="161" spans="1:9" customFormat="1" x14ac:dyDescent="0.2">
      <c r="A161" s="11"/>
      <c r="B161" s="11"/>
      <c r="C161" s="2" t="s">
        <v>148</v>
      </c>
      <c r="D161" s="14">
        <v>12741007.53128</v>
      </c>
      <c r="E161" s="14">
        <v>457760.74961</v>
      </c>
      <c r="F161" s="14">
        <v>2195241.9887899999</v>
      </c>
      <c r="G161" s="14">
        <v>105465.62938</v>
      </c>
      <c r="H161" s="14">
        <v>61429.20667</v>
      </c>
      <c r="I161" s="14">
        <v>15560905.105729999</v>
      </c>
    </row>
    <row r="162" spans="1:9" customFormat="1" x14ac:dyDescent="0.2">
      <c r="A162" s="11"/>
      <c r="B162" s="11"/>
      <c r="C162" s="12" t="s">
        <v>149</v>
      </c>
      <c r="D162" s="13">
        <v>10621902.603009999</v>
      </c>
      <c r="E162" s="13">
        <v>381625.24320000003</v>
      </c>
      <c r="F162" s="13">
        <v>1525333.34194</v>
      </c>
      <c r="G162" s="13">
        <v>87924.41584999999</v>
      </c>
      <c r="H162" s="13">
        <v>51212.201970000002</v>
      </c>
      <c r="I162" s="13">
        <v>12667997.80597</v>
      </c>
    </row>
    <row r="163" spans="1:9" customFormat="1" x14ac:dyDescent="0.2">
      <c r="A163" s="11"/>
      <c r="B163" s="11"/>
      <c r="C163" s="2" t="s">
        <v>150</v>
      </c>
      <c r="D163" s="14">
        <v>4833162.8508000001</v>
      </c>
      <c r="E163" s="14">
        <v>173646.56948000001</v>
      </c>
      <c r="F163" s="14">
        <v>357128.84912999999</v>
      </c>
      <c r="G163" s="14">
        <v>40007.241609999997</v>
      </c>
      <c r="H163" s="14">
        <v>23302.502700000001</v>
      </c>
      <c r="I163" s="14">
        <v>5427248.0137200002</v>
      </c>
    </row>
    <row r="164" spans="1:9" customFormat="1" x14ac:dyDescent="0.2">
      <c r="A164" s="11"/>
      <c r="B164" s="11"/>
      <c r="C164" s="12" t="s">
        <v>151</v>
      </c>
      <c r="D164" s="13">
        <v>11745060.786259999</v>
      </c>
      <c r="E164" s="13">
        <v>421978.23181999999</v>
      </c>
      <c r="F164" s="13">
        <v>1854896.07066</v>
      </c>
      <c r="G164" s="13">
        <v>97221.528640000004</v>
      </c>
      <c r="H164" s="13">
        <v>56627.371500000001</v>
      </c>
      <c r="I164" s="13">
        <v>14175783.988880001</v>
      </c>
    </row>
    <row r="165" spans="1:9" customFormat="1" x14ac:dyDescent="0.2">
      <c r="A165" s="11"/>
      <c r="B165" s="11"/>
      <c r="C165" s="2" t="s">
        <v>152</v>
      </c>
      <c r="D165" s="14">
        <v>4932390.5251200004</v>
      </c>
      <c r="E165" s="14">
        <v>177211.63562000002</v>
      </c>
      <c r="F165" s="14">
        <v>455066.93859999999</v>
      </c>
      <c r="G165" s="14">
        <v>40828.613790000003</v>
      </c>
      <c r="H165" s="14">
        <v>23780.91677</v>
      </c>
      <c r="I165" s="14">
        <v>5629278.6299000001</v>
      </c>
    </row>
    <row r="166" spans="1:9" customFormat="1" x14ac:dyDescent="0.2">
      <c r="A166" s="11"/>
      <c r="B166" s="11"/>
      <c r="C166" s="12" t="s">
        <v>153</v>
      </c>
      <c r="D166" s="13">
        <v>4600805.8603099994</v>
      </c>
      <c r="E166" s="13">
        <v>165298.41412999999</v>
      </c>
      <c r="F166" s="13">
        <v>361744.03496999998</v>
      </c>
      <c r="G166" s="13">
        <v>38083.87126</v>
      </c>
      <c r="H166" s="13">
        <v>22182.221939999999</v>
      </c>
      <c r="I166" s="13">
        <v>5188114.4026100002</v>
      </c>
    </row>
    <row r="167" spans="1:9" customFormat="1" x14ac:dyDescent="0.2">
      <c r="A167" s="11"/>
      <c r="B167" s="11"/>
      <c r="C167" s="2" t="s">
        <v>154</v>
      </c>
      <c r="D167" s="14">
        <v>5493992.55425</v>
      </c>
      <c r="E167" s="14">
        <v>197388.95403000002</v>
      </c>
      <c r="F167" s="14">
        <v>585551.70319999999</v>
      </c>
      <c r="G167" s="14">
        <v>45477.360050000003</v>
      </c>
      <c r="H167" s="14">
        <v>26488.612120000002</v>
      </c>
      <c r="I167" s="14">
        <v>6348899.18365</v>
      </c>
    </row>
    <row r="168" spans="1:9" customFormat="1" x14ac:dyDescent="0.2">
      <c r="A168" s="11"/>
      <c r="B168" s="11"/>
      <c r="C168" s="12" t="s">
        <v>155</v>
      </c>
      <c r="D168" s="13">
        <v>14224972.768859999</v>
      </c>
      <c r="E168" s="13">
        <v>511076.86592999997</v>
      </c>
      <c r="F168" s="13">
        <v>3008096.4020099998</v>
      </c>
      <c r="G168" s="13">
        <v>117749.37747000001</v>
      </c>
      <c r="H168" s="13">
        <v>68583.963189999995</v>
      </c>
      <c r="I168" s="13">
        <v>17930479.377460003</v>
      </c>
    </row>
    <row r="169" spans="1:9" customFormat="1" x14ac:dyDescent="0.2">
      <c r="A169" s="11"/>
      <c r="B169" s="11"/>
      <c r="C169" s="2" t="s">
        <v>156</v>
      </c>
      <c r="D169" s="14">
        <v>7216140.9102299996</v>
      </c>
      <c r="E169" s="14">
        <v>259262.54765000002</v>
      </c>
      <c r="F169" s="14">
        <v>953122.41029000003</v>
      </c>
      <c r="G169" s="14">
        <v>59732.705139999998</v>
      </c>
      <c r="H169" s="14">
        <v>34791.73936</v>
      </c>
      <c r="I169" s="14">
        <v>8523050.3126699999</v>
      </c>
    </row>
    <row r="170" spans="1:9" customFormat="1" x14ac:dyDescent="0.2">
      <c r="A170" s="11"/>
      <c r="B170" s="11"/>
      <c r="C170" s="12" t="s">
        <v>157</v>
      </c>
      <c r="D170" s="13">
        <v>4889176.2536399998</v>
      </c>
      <c r="E170" s="13">
        <v>175659.02705999999</v>
      </c>
      <c r="F170" s="13">
        <v>555802.98448999994</v>
      </c>
      <c r="G170" s="13">
        <v>40470.901079999996</v>
      </c>
      <c r="H170" s="13">
        <v>23572.564450000002</v>
      </c>
      <c r="I170" s="13">
        <v>5684681.7307200003</v>
      </c>
    </row>
    <row r="171" spans="1:9" customFormat="1" x14ac:dyDescent="0.2">
      <c r="A171" s="11"/>
      <c r="B171" s="11"/>
      <c r="C171" s="2" t="s">
        <v>158</v>
      </c>
      <c r="D171" s="14">
        <v>6557604.9579099994</v>
      </c>
      <c r="E171" s="14">
        <v>235602.57332</v>
      </c>
      <c r="F171" s="14">
        <v>990140.04669999995</v>
      </c>
      <c r="G171" s="14">
        <v>54281.573579999997</v>
      </c>
      <c r="H171" s="14">
        <v>31616.688979999999</v>
      </c>
      <c r="I171" s="14">
        <v>7869245.8404899994</v>
      </c>
    </row>
    <row r="172" spans="1:9" customFormat="1" x14ac:dyDescent="0.2">
      <c r="A172" s="11"/>
      <c r="B172" s="11"/>
      <c r="C172" s="12" t="s">
        <v>159</v>
      </c>
      <c r="D172" s="13">
        <v>10946468.38933</v>
      </c>
      <c r="E172" s="13">
        <v>393286.28941999999</v>
      </c>
      <c r="F172" s="13">
        <v>1393420.75422</v>
      </c>
      <c r="G172" s="13">
        <v>90611.058539999998</v>
      </c>
      <c r="H172" s="13">
        <v>52777.056129999997</v>
      </c>
      <c r="I172" s="13">
        <v>12876563.547639998</v>
      </c>
    </row>
    <row r="173" spans="1:9" customFormat="1" x14ac:dyDescent="0.2">
      <c r="A173" s="11"/>
      <c r="B173" s="11"/>
      <c r="C173" s="2" t="s">
        <v>160</v>
      </c>
      <c r="D173" s="14">
        <v>4599658.9847400002</v>
      </c>
      <c r="E173" s="14">
        <v>165257.20902000001</v>
      </c>
      <c r="F173" s="14">
        <v>358325.91295999999</v>
      </c>
      <c r="G173" s="14">
        <v>38074.377819999994</v>
      </c>
      <c r="H173" s="14">
        <v>22176.692419999999</v>
      </c>
      <c r="I173" s="14">
        <v>5183493.1769600008</v>
      </c>
    </row>
    <row r="174" spans="1:9" customFormat="1" x14ac:dyDescent="0.2">
      <c r="A174" s="11"/>
      <c r="B174" s="11"/>
      <c r="C174" s="12" t="s">
        <v>161</v>
      </c>
      <c r="D174" s="13">
        <v>4515570.0679500001</v>
      </c>
      <c r="E174" s="13">
        <v>162236.05034000002</v>
      </c>
      <c r="F174" s="13">
        <v>350744.50871999998</v>
      </c>
      <c r="G174" s="13">
        <v>37378.319010000007</v>
      </c>
      <c r="H174" s="13">
        <v>21771.26802</v>
      </c>
      <c r="I174" s="13">
        <v>5087700.21404</v>
      </c>
    </row>
    <row r="175" spans="1:9" customFormat="1" x14ac:dyDescent="0.2">
      <c r="A175" s="11"/>
      <c r="B175" s="11"/>
      <c r="C175" s="2" t="s">
        <v>146</v>
      </c>
      <c r="D175" s="14">
        <v>188526846.65301999</v>
      </c>
      <c r="E175" s="14">
        <v>6773419.6400899999</v>
      </c>
      <c r="F175" s="14">
        <v>22512573.646609999</v>
      </c>
      <c r="G175" s="14">
        <v>1560559.66408</v>
      </c>
      <c r="H175" s="14">
        <v>908959.08632</v>
      </c>
      <c r="I175" s="14">
        <v>220282358.69011998</v>
      </c>
    </row>
    <row r="176" spans="1:9" customFormat="1" x14ac:dyDescent="0.2">
      <c r="A176" s="11"/>
      <c r="B176" s="11"/>
      <c r="C176" s="12" t="s">
        <v>162</v>
      </c>
      <c r="D176" s="13">
        <v>12865925.218359999</v>
      </c>
      <c r="E176" s="13">
        <v>462248.81021999998</v>
      </c>
      <c r="F176" s="13">
        <v>1715108.8221</v>
      </c>
      <c r="G176" s="13">
        <v>106499.65455000001</v>
      </c>
      <c r="H176" s="13">
        <v>62031.48199</v>
      </c>
      <c r="I176" s="13">
        <v>15211813.987219999</v>
      </c>
    </row>
    <row r="177" spans="1:9" customFormat="1" x14ac:dyDescent="0.2">
      <c r="A177" s="11"/>
      <c r="B177" s="11"/>
      <c r="C177" s="2" t="s">
        <v>163</v>
      </c>
      <c r="D177" s="14">
        <v>7470655.5367200002</v>
      </c>
      <c r="E177" s="14">
        <v>268406.78574000002</v>
      </c>
      <c r="F177" s="14">
        <v>854193.97886000003</v>
      </c>
      <c r="G177" s="14">
        <v>61839.488689999998</v>
      </c>
      <c r="H177" s="14">
        <v>36018.850440000002</v>
      </c>
      <c r="I177" s="14">
        <v>8691114.6404499989</v>
      </c>
    </row>
    <row r="178" spans="1:9" customFormat="1" x14ac:dyDescent="0.2">
      <c r="A178" s="11"/>
      <c r="B178" s="11"/>
      <c r="C178" s="12" t="s">
        <v>164</v>
      </c>
      <c r="D178" s="13">
        <v>8256402.9272700008</v>
      </c>
      <c r="E178" s="13">
        <v>296637.23091000004</v>
      </c>
      <c r="F178" s="13">
        <v>987366.12771999999</v>
      </c>
      <c r="G178" s="13">
        <v>68343.632299999997</v>
      </c>
      <c r="H178" s="13">
        <v>39807.235189999999</v>
      </c>
      <c r="I178" s="13">
        <v>9648557.1533900015</v>
      </c>
    </row>
    <row r="179" spans="1:9" customFormat="1" x14ac:dyDescent="0.2">
      <c r="A179" s="11"/>
      <c r="B179" s="11"/>
      <c r="C179" s="2" t="s">
        <v>165</v>
      </c>
      <c r="D179" s="14">
        <v>4188664.65546</v>
      </c>
      <c r="E179" s="14">
        <v>150490.94568999999</v>
      </c>
      <c r="F179" s="14">
        <v>292160.49349000002</v>
      </c>
      <c r="G179" s="14">
        <v>34672.309720000005</v>
      </c>
      <c r="H179" s="14">
        <v>20195.13364</v>
      </c>
      <c r="I179" s="14">
        <v>4686183.5380000006</v>
      </c>
    </row>
    <row r="180" spans="1:9" customFormat="1" x14ac:dyDescent="0.2">
      <c r="A180" s="11"/>
      <c r="B180" s="11"/>
      <c r="C180" s="12" t="s">
        <v>166</v>
      </c>
      <c r="D180" s="13">
        <v>15579341.06703</v>
      </c>
      <c r="E180" s="13">
        <v>559736.80478000001</v>
      </c>
      <c r="F180" s="13">
        <v>2193492.0641600001</v>
      </c>
      <c r="G180" s="13">
        <v>128960.36717000001</v>
      </c>
      <c r="H180" s="13">
        <v>75113.883950000003</v>
      </c>
      <c r="I180" s="13">
        <v>18536644.187089998</v>
      </c>
    </row>
    <row r="181" spans="1:9" customFormat="1" ht="15" x14ac:dyDescent="0.25">
      <c r="A181" s="7"/>
      <c r="B181" s="7"/>
      <c r="C181" s="15" t="s">
        <v>167</v>
      </c>
      <c r="D181" s="16">
        <v>351310829.15834999</v>
      </c>
      <c r="E181" s="16">
        <v>12621945.95733</v>
      </c>
      <c r="F181" s="16">
        <v>44340066.222829998</v>
      </c>
      <c r="G181" s="16">
        <v>2908028.8638900002</v>
      </c>
      <c r="H181" s="16">
        <v>1693802.1147099996</v>
      </c>
      <c r="I181" s="16">
        <v>412874672.31710994</v>
      </c>
    </row>
    <row r="182" spans="1:9" customFormat="1" ht="16.5" customHeight="1" x14ac:dyDescent="0.2">
      <c r="A182" s="11"/>
      <c r="B182" s="11"/>
      <c r="C182" s="17"/>
      <c r="D182" s="18"/>
      <c r="E182" s="18"/>
      <c r="F182" s="18"/>
      <c r="G182" s="18"/>
      <c r="H182" s="18"/>
      <c r="I182" s="18">
        <v>0</v>
      </c>
    </row>
    <row r="183" spans="1:9" customFormat="1" ht="15" x14ac:dyDescent="0.25">
      <c r="A183" s="7"/>
      <c r="B183" s="7"/>
      <c r="C183" s="8" t="s">
        <v>168</v>
      </c>
      <c r="D183" s="9"/>
      <c r="E183" s="9"/>
      <c r="F183" s="9"/>
      <c r="G183" s="9"/>
      <c r="H183" s="9"/>
      <c r="I183" s="10"/>
    </row>
    <row r="184" spans="1:9" customFormat="1" x14ac:dyDescent="0.2">
      <c r="A184" s="11"/>
      <c r="B184" s="11"/>
      <c r="C184" s="12" t="s">
        <v>169</v>
      </c>
      <c r="D184" s="13">
        <v>8264155.8061200008</v>
      </c>
      <c r="E184" s="13">
        <v>296915.77744999999</v>
      </c>
      <c r="F184" s="13">
        <v>1442851.31754</v>
      </c>
      <c r="G184" s="13">
        <v>68407.807929999995</v>
      </c>
      <c r="H184" s="13">
        <v>39844.614739999997</v>
      </c>
      <c r="I184" s="13">
        <v>10112175.32378</v>
      </c>
    </row>
    <row r="185" spans="1:9" customFormat="1" x14ac:dyDescent="0.2">
      <c r="A185" s="11"/>
      <c r="B185" s="11"/>
      <c r="C185" s="2" t="s">
        <v>170</v>
      </c>
      <c r="D185" s="14">
        <v>6560311.5842499994</v>
      </c>
      <c r="E185" s="14">
        <v>235699.81738999998</v>
      </c>
      <c r="F185" s="14">
        <v>762548.88757999998</v>
      </c>
      <c r="G185" s="14">
        <v>54303.978089999997</v>
      </c>
      <c r="H185" s="14">
        <v>31629.73864</v>
      </c>
      <c r="I185" s="14">
        <v>7644494.0059500001</v>
      </c>
    </row>
    <row r="186" spans="1:9" customFormat="1" x14ac:dyDescent="0.2">
      <c r="A186" s="11"/>
      <c r="B186" s="11"/>
      <c r="C186" s="12" t="s">
        <v>171</v>
      </c>
      <c r="D186" s="13">
        <v>17205564.750320002</v>
      </c>
      <c r="E186" s="13">
        <v>618164.00298999995</v>
      </c>
      <c r="F186" s="13">
        <v>2585215.5771400002</v>
      </c>
      <c r="G186" s="13">
        <v>142421.68118000001</v>
      </c>
      <c r="H186" s="13">
        <v>82954.522140000001</v>
      </c>
      <c r="I186" s="13">
        <v>20634320.533770002</v>
      </c>
    </row>
    <row r="187" spans="1:9" customFormat="1" x14ac:dyDescent="0.2">
      <c r="A187" s="11"/>
      <c r="B187" s="11"/>
      <c r="C187" s="2" t="s">
        <v>172</v>
      </c>
      <c r="D187" s="14">
        <v>6968002.9118900001</v>
      </c>
      <c r="E187" s="14">
        <v>250347.40999000001</v>
      </c>
      <c r="F187" s="14">
        <v>1965804.7553300001</v>
      </c>
      <c r="G187" s="14">
        <v>57678.705100000006</v>
      </c>
      <c r="H187" s="14">
        <v>33595.372410000004</v>
      </c>
      <c r="I187" s="14">
        <v>9275429.1547199991</v>
      </c>
    </row>
    <row r="188" spans="1:9" customFormat="1" x14ac:dyDescent="0.2">
      <c r="A188" s="11"/>
      <c r="B188" s="11"/>
      <c r="C188" s="12" t="s">
        <v>173</v>
      </c>
      <c r="D188" s="13">
        <v>5487570.0510600004</v>
      </c>
      <c r="E188" s="13">
        <v>197158.20542000001</v>
      </c>
      <c r="F188" s="13">
        <v>543784.27136999997</v>
      </c>
      <c r="G188" s="13">
        <v>45424.196800000005</v>
      </c>
      <c r="H188" s="13">
        <v>26457.646809999998</v>
      </c>
      <c r="I188" s="13">
        <v>6300394.371460001</v>
      </c>
    </row>
    <row r="189" spans="1:9" customFormat="1" x14ac:dyDescent="0.2">
      <c r="A189" s="11"/>
      <c r="B189" s="11"/>
      <c r="C189" s="2" t="s">
        <v>174</v>
      </c>
      <c r="D189" s="14">
        <v>13360090.96398</v>
      </c>
      <c r="E189" s="14">
        <v>480003.26815000002</v>
      </c>
      <c r="F189" s="14">
        <v>1495026.95493</v>
      </c>
      <c r="G189" s="14">
        <v>110590.18670999999</v>
      </c>
      <c r="H189" s="14">
        <v>64414.041570000001</v>
      </c>
      <c r="I189" s="14">
        <v>15510125.415340001</v>
      </c>
    </row>
    <row r="190" spans="1:9" customFormat="1" x14ac:dyDescent="0.2">
      <c r="A190" s="11"/>
      <c r="B190" s="11"/>
      <c r="C190" s="12" t="s">
        <v>175</v>
      </c>
      <c r="D190" s="13">
        <v>13903664.10916</v>
      </c>
      <c r="E190" s="13">
        <v>499532.84223000001</v>
      </c>
      <c r="F190" s="13">
        <v>1736853.07788</v>
      </c>
      <c r="G190" s="13">
        <v>115089.69614</v>
      </c>
      <c r="H190" s="13">
        <v>67034.812869999994</v>
      </c>
      <c r="I190" s="13">
        <v>16322174.538280001</v>
      </c>
    </row>
    <row r="191" spans="1:9" customFormat="1" x14ac:dyDescent="0.2">
      <c r="A191" s="11"/>
      <c r="B191" s="11"/>
      <c r="C191" s="2" t="s">
        <v>176</v>
      </c>
      <c r="D191" s="14">
        <v>4932252.9000500003</v>
      </c>
      <c r="E191" s="14">
        <v>177206.69101000001</v>
      </c>
      <c r="F191" s="14">
        <v>405468.11330000003</v>
      </c>
      <c r="G191" s="14">
        <v>40827.474569999998</v>
      </c>
      <c r="H191" s="14">
        <v>23780.253229999998</v>
      </c>
      <c r="I191" s="14">
        <v>5579535.4321600003</v>
      </c>
    </row>
    <row r="192" spans="1:9" customFormat="1" ht="15" x14ac:dyDescent="0.25">
      <c r="A192" s="7"/>
      <c r="B192" s="7"/>
      <c r="C192" s="15" t="s">
        <v>177</v>
      </c>
      <c r="D192" s="16">
        <v>76681613.07683</v>
      </c>
      <c r="E192" s="16">
        <v>2755028.0146300001</v>
      </c>
      <c r="F192" s="16">
        <v>10937552.955070002</v>
      </c>
      <c r="G192" s="16">
        <v>634743.72651999991</v>
      </c>
      <c r="H192" s="16">
        <v>369711.00241000002</v>
      </c>
      <c r="I192" s="16">
        <v>91378648.775460005</v>
      </c>
    </row>
    <row r="193" spans="1:9" customFormat="1" ht="16.5" customHeight="1" x14ac:dyDescent="0.2">
      <c r="A193" s="11"/>
      <c r="B193" s="11"/>
      <c r="C193" s="17"/>
      <c r="D193" s="18"/>
      <c r="E193" s="18"/>
      <c r="F193" s="18"/>
      <c r="G193" s="18"/>
      <c r="H193" s="18"/>
      <c r="I193" s="18">
        <v>0</v>
      </c>
    </row>
    <row r="194" spans="1:9" customFormat="1" ht="15" x14ac:dyDescent="0.25">
      <c r="A194" s="7"/>
      <c r="B194" s="7"/>
      <c r="C194" s="8" t="s">
        <v>178</v>
      </c>
      <c r="D194" s="9"/>
      <c r="E194" s="9"/>
      <c r="F194" s="9"/>
      <c r="G194" s="9"/>
      <c r="H194" s="9"/>
      <c r="I194" s="10"/>
    </row>
    <row r="195" spans="1:9" customFormat="1" x14ac:dyDescent="0.2">
      <c r="A195" s="11"/>
      <c r="B195" s="11"/>
      <c r="C195" s="12" t="s">
        <v>179</v>
      </c>
      <c r="D195" s="13">
        <v>7163614.0091199996</v>
      </c>
      <c r="E195" s="13">
        <v>257375.35360999999</v>
      </c>
      <c r="F195" s="13">
        <v>1663721.6122900001</v>
      </c>
      <c r="G195" s="13">
        <v>59297.905729999999</v>
      </c>
      <c r="H195" s="13">
        <v>34538.487350000003</v>
      </c>
      <c r="I195" s="13">
        <v>9178547.3680999987</v>
      </c>
    </row>
    <row r="196" spans="1:9" customFormat="1" x14ac:dyDescent="0.2">
      <c r="A196" s="11"/>
      <c r="B196" s="11"/>
      <c r="C196" s="2" t="s">
        <v>180</v>
      </c>
      <c r="D196" s="14">
        <v>10550842.19269</v>
      </c>
      <c r="E196" s="14">
        <v>379072.17457000003</v>
      </c>
      <c r="F196" s="14">
        <v>2513064.8385399999</v>
      </c>
      <c r="G196" s="14">
        <v>87336.202489999996</v>
      </c>
      <c r="H196" s="14">
        <v>50869.592909999999</v>
      </c>
      <c r="I196" s="14">
        <v>13581185.0012</v>
      </c>
    </row>
    <row r="197" spans="1:9" customFormat="1" ht="15" x14ac:dyDescent="0.25">
      <c r="A197" s="7"/>
      <c r="B197" s="7"/>
      <c r="C197" s="15" t="s">
        <v>181</v>
      </c>
      <c r="D197" s="16">
        <v>17714456.201809999</v>
      </c>
      <c r="E197" s="16">
        <v>636447.52818000002</v>
      </c>
      <c r="F197" s="16">
        <v>4176786.45083</v>
      </c>
      <c r="G197" s="16">
        <v>146634.10821999999</v>
      </c>
      <c r="H197" s="16">
        <v>85408.080260000002</v>
      </c>
      <c r="I197" s="16">
        <v>22759732.3693</v>
      </c>
    </row>
    <row r="198" spans="1:9" customFormat="1" ht="16.5" customHeight="1" x14ac:dyDescent="0.2">
      <c r="A198" s="11"/>
      <c r="B198" s="11"/>
      <c r="C198" s="17"/>
      <c r="D198" s="18"/>
      <c r="E198" s="18"/>
      <c r="F198" s="18"/>
      <c r="G198" s="18"/>
      <c r="H198" s="18"/>
      <c r="I198" s="18">
        <v>0</v>
      </c>
    </row>
    <row r="199" spans="1:9" customFormat="1" ht="15" x14ac:dyDescent="0.25">
      <c r="A199" s="7"/>
      <c r="B199" s="7"/>
      <c r="C199" s="8" t="s">
        <v>182</v>
      </c>
      <c r="D199" s="9"/>
      <c r="E199" s="9"/>
      <c r="F199" s="9"/>
      <c r="G199" s="9"/>
      <c r="H199" s="9"/>
      <c r="I199" s="10"/>
    </row>
    <row r="200" spans="1:9" customFormat="1" x14ac:dyDescent="0.2">
      <c r="A200" s="11"/>
      <c r="B200" s="11"/>
      <c r="C200" s="12" t="s">
        <v>183</v>
      </c>
      <c r="D200" s="13">
        <v>6569853.5889999997</v>
      </c>
      <c r="E200" s="13">
        <v>236042.6439</v>
      </c>
      <c r="F200" s="13">
        <v>715440.33962999994</v>
      </c>
      <c r="G200" s="13">
        <v>54382.963489999995</v>
      </c>
      <c r="H200" s="13">
        <v>31675.74425</v>
      </c>
      <c r="I200" s="13">
        <v>7607395.28027</v>
      </c>
    </row>
    <row r="201" spans="1:9" customFormat="1" x14ac:dyDescent="0.2">
      <c r="A201" s="11"/>
      <c r="B201" s="11"/>
      <c r="C201" s="2" t="s">
        <v>184</v>
      </c>
      <c r="D201" s="14">
        <v>4600851.7353300005</v>
      </c>
      <c r="E201" s="14">
        <v>165300.06232999999</v>
      </c>
      <c r="F201" s="14">
        <v>434327.44724000001</v>
      </c>
      <c r="G201" s="14">
        <v>38084.251000000004</v>
      </c>
      <c r="H201" s="14">
        <v>22182.44313</v>
      </c>
      <c r="I201" s="14">
        <v>5260745.93903</v>
      </c>
    </row>
    <row r="202" spans="1:9" customFormat="1" x14ac:dyDescent="0.2">
      <c r="A202" s="11"/>
      <c r="B202" s="11"/>
      <c r="C202" s="12" t="s">
        <v>185</v>
      </c>
      <c r="D202" s="13">
        <v>4105630.8641900001</v>
      </c>
      <c r="E202" s="13">
        <v>147507.69571</v>
      </c>
      <c r="F202" s="13">
        <v>275512.17206999997</v>
      </c>
      <c r="G202" s="13">
        <v>33984.98487</v>
      </c>
      <c r="H202" s="13">
        <v>19794.79639</v>
      </c>
      <c r="I202" s="13">
        <v>4582430.5132299997</v>
      </c>
    </row>
    <row r="203" spans="1:9" customFormat="1" x14ac:dyDescent="0.2">
      <c r="A203" s="11"/>
      <c r="B203" s="11"/>
      <c r="C203" s="2" t="s">
        <v>186</v>
      </c>
      <c r="D203" s="14">
        <v>5779656.3212400004</v>
      </c>
      <c r="E203" s="14">
        <v>207652.32290999999</v>
      </c>
      <c r="F203" s="14">
        <v>544957.29776999995</v>
      </c>
      <c r="G203" s="14">
        <v>47841.985350000003</v>
      </c>
      <c r="H203" s="14">
        <v>27865.90497</v>
      </c>
      <c r="I203" s="14">
        <v>6607973.8322399994</v>
      </c>
    </row>
    <row r="204" spans="1:9" customFormat="1" x14ac:dyDescent="0.2">
      <c r="A204" s="11"/>
      <c r="B204" s="11"/>
      <c r="C204" s="12" t="s">
        <v>187</v>
      </c>
      <c r="D204" s="13">
        <v>5618130.3659600001</v>
      </c>
      <c r="E204" s="13">
        <v>201848.99517000001</v>
      </c>
      <c r="F204" s="13">
        <v>541366.10629000003</v>
      </c>
      <c r="G204" s="13">
        <v>46504.929680000001</v>
      </c>
      <c r="H204" s="13">
        <v>27087.127369999998</v>
      </c>
      <c r="I204" s="13">
        <v>6434937.5244700005</v>
      </c>
    </row>
    <row r="205" spans="1:9" customFormat="1" x14ac:dyDescent="0.2">
      <c r="A205" s="11"/>
      <c r="B205" s="11"/>
      <c r="C205" s="2" t="s">
        <v>188</v>
      </c>
      <c r="D205" s="14">
        <v>5443667.6542400001</v>
      </c>
      <c r="E205" s="14">
        <v>195580.87379000001</v>
      </c>
      <c r="F205" s="14">
        <v>508896.35092</v>
      </c>
      <c r="G205" s="14">
        <v>45060.788029999996</v>
      </c>
      <c r="H205" s="14">
        <v>26245.976790000001</v>
      </c>
      <c r="I205" s="14">
        <v>6219451.64377</v>
      </c>
    </row>
    <row r="206" spans="1:9" customFormat="1" x14ac:dyDescent="0.2">
      <c r="A206" s="11"/>
      <c r="B206" s="11"/>
      <c r="C206" s="12" t="s">
        <v>189</v>
      </c>
      <c r="D206" s="13">
        <v>12469886.14652</v>
      </c>
      <c r="E206" s="13">
        <v>448019.86153999995</v>
      </c>
      <c r="F206" s="13">
        <v>2112187.87365</v>
      </c>
      <c r="G206" s="13">
        <v>103221.38086</v>
      </c>
      <c r="H206" s="13">
        <v>60122.028140000002</v>
      </c>
      <c r="I206" s="13">
        <v>15193437.29071</v>
      </c>
    </row>
    <row r="207" spans="1:9" customFormat="1" x14ac:dyDescent="0.2">
      <c r="A207" s="11"/>
      <c r="B207" s="11"/>
      <c r="C207" s="2" t="s">
        <v>190</v>
      </c>
      <c r="D207" s="14">
        <v>5751580.8072800003</v>
      </c>
      <c r="E207" s="14">
        <v>206643.62179999999</v>
      </c>
      <c r="F207" s="14">
        <v>548240.81018999999</v>
      </c>
      <c r="G207" s="14">
        <v>47609.586009999999</v>
      </c>
      <c r="H207" s="14">
        <v>27730.54232</v>
      </c>
      <c r="I207" s="14">
        <v>6581805.3675999995</v>
      </c>
    </row>
    <row r="208" spans="1:9" customFormat="1" x14ac:dyDescent="0.2">
      <c r="A208" s="11"/>
      <c r="B208" s="11"/>
      <c r="C208" s="12" t="s">
        <v>191</v>
      </c>
      <c r="D208" s="13">
        <v>11058082.319800001</v>
      </c>
      <c r="E208" s="13">
        <v>397296.37075</v>
      </c>
      <c r="F208" s="13">
        <v>1279103.5625100001</v>
      </c>
      <c r="G208" s="13">
        <v>91534.959830000007</v>
      </c>
      <c r="H208" s="13">
        <v>53315.189010000002</v>
      </c>
      <c r="I208" s="13">
        <v>12879332.401900001</v>
      </c>
    </row>
    <row r="209" spans="1:9" customFormat="1" x14ac:dyDescent="0.2">
      <c r="A209" s="11"/>
      <c r="B209" s="11"/>
      <c r="C209" s="2" t="s">
        <v>192</v>
      </c>
      <c r="D209" s="14">
        <v>4833805.1011200007</v>
      </c>
      <c r="E209" s="14">
        <v>173669.64434</v>
      </c>
      <c r="F209" s="14">
        <v>546462.04064999998</v>
      </c>
      <c r="G209" s="14">
        <v>40012.557939999999</v>
      </c>
      <c r="H209" s="14">
        <v>23305.59923</v>
      </c>
      <c r="I209" s="14">
        <v>5617254.9432800002</v>
      </c>
    </row>
    <row r="210" spans="1:9" customFormat="1" x14ac:dyDescent="0.2">
      <c r="A210" s="11"/>
      <c r="B210" s="11"/>
      <c r="C210" s="12" t="s">
        <v>193</v>
      </c>
      <c r="D210" s="13">
        <v>4853668.98599</v>
      </c>
      <c r="E210" s="13">
        <v>174383.31685</v>
      </c>
      <c r="F210" s="13">
        <v>390862.97311000002</v>
      </c>
      <c r="G210" s="13">
        <v>40176.984259999997</v>
      </c>
      <c r="H210" s="13">
        <v>23401.370510000001</v>
      </c>
      <c r="I210" s="13">
        <v>5482493.6307199998</v>
      </c>
    </row>
    <row r="211" spans="1:9" customFormat="1" x14ac:dyDescent="0.2">
      <c r="A211" s="11"/>
      <c r="B211" s="11"/>
      <c r="C211" s="2" t="s">
        <v>194</v>
      </c>
      <c r="D211" s="14">
        <v>19268931.525880001</v>
      </c>
      <c r="E211" s="14">
        <v>692296.94102999999</v>
      </c>
      <c r="F211" s="14">
        <v>3219375.7636899999</v>
      </c>
      <c r="G211" s="14">
        <v>159501.51367000001</v>
      </c>
      <c r="H211" s="14">
        <v>92902.792170000001</v>
      </c>
      <c r="I211" s="14">
        <v>23433008.53644</v>
      </c>
    </row>
    <row r="212" spans="1:9" customFormat="1" x14ac:dyDescent="0.2">
      <c r="A212" s="11"/>
      <c r="B212" s="11"/>
      <c r="C212" s="12" t="s">
        <v>195</v>
      </c>
      <c r="D212" s="13">
        <v>21041313.031819999</v>
      </c>
      <c r="E212" s="13">
        <v>755975.3184799999</v>
      </c>
      <c r="F212" s="13">
        <v>3416261.5145399999</v>
      </c>
      <c r="G212" s="13">
        <v>174172.67131999999</v>
      </c>
      <c r="H212" s="13">
        <v>101448.11238000001</v>
      </c>
      <c r="I212" s="13">
        <v>25489170.648540001</v>
      </c>
    </row>
    <row r="213" spans="1:9" customFormat="1" x14ac:dyDescent="0.2">
      <c r="A213" s="11"/>
      <c r="B213" s="11"/>
      <c r="C213" s="2" t="s">
        <v>196</v>
      </c>
      <c r="D213" s="14">
        <v>10398995.867219999</v>
      </c>
      <c r="E213" s="14">
        <v>373616.61797000002</v>
      </c>
      <c r="F213" s="14">
        <v>1897168.2884500001</v>
      </c>
      <c r="G213" s="14">
        <v>86079.271429999993</v>
      </c>
      <c r="H213" s="14">
        <v>50137.48446</v>
      </c>
      <c r="I213" s="14">
        <v>12805997.529530002</v>
      </c>
    </row>
    <row r="214" spans="1:9" customFormat="1" x14ac:dyDescent="0.2">
      <c r="A214" s="11"/>
      <c r="B214" s="11"/>
      <c r="C214" s="12" t="s">
        <v>197</v>
      </c>
      <c r="D214" s="13">
        <v>27617956.300639998</v>
      </c>
      <c r="E214" s="13">
        <v>992261.90298999997</v>
      </c>
      <c r="F214" s="13">
        <v>4060454.9227999998</v>
      </c>
      <c r="G214" s="13">
        <v>228611.83682</v>
      </c>
      <c r="H214" s="13">
        <v>133156.59189000001</v>
      </c>
      <c r="I214" s="13">
        <v>33032441.555139996</v>
      </c>
    </row>
    <row r="215" spans="1:9" customFormat="1" x14ac:dyDescent="0.2">
      <c r="A215" s="11"/>
      <c r="B215" s="11"/>
      <c r="C215" s="2" t="s">
        <v>198</v>
      </c>
      <c r="D215" s="14">
        <v>6967865.2868300006</v>
      </c>
      <c r="E215" s="14">
        <v>250342.46538000001</v>
      </c>
      <c r="F215" s="14">
        <v>801782.77468999999</v>
      </c>
      <c r="G215" s="14">
        <v>57677.565889999998</v>
      </c>
      <c r="H215" s="14">
        <v>33594.708870000002</v>
      </c>
      <c r="I215" s="14">
        <v>8111262.8016600013</v>
      </c>
    </row>
    <row r="216" spans="1:9" customFormat="1" x14ac:dyDescent="0.2">
      <c r="A216" s="11"/>
      <c r="B216" s="11"/>
      <c r="C216" s="12" t="s">
        <v>199</v>
      </c>
      <c r="D216" s="13">
        <v>21726135.372200001</v>
      </c>
      <c r="E216" s="13">
        <v>780579.71395</v>
      </c>
      <c r="F216" s="13">
        <v>2375686.1400899999</v>
      </c>
      <c r="G216" s="13">
        <v>179841.39246</v>
      </c>
      <c r="H216" s="13">
        <v>104749.89937</v>
      </c>
      <c r="I216" s="13">
        <v>25166992.518070001</v>
      </c>
    </row>
    <row r="217" spans="1:9" customFormat="1" ht="15" x14ac:dyDescent="0.25">
      <c r="A217" s="7"/>
      <c r="B217" s="7"/>
      <c r="C217" s="15" t="s">
        <v>200</v>
      </c>
      <c r="D217" s="16">
        <v>178106011.27526003</v>
      </c>
      <c r="E217" s="16">
        <v>6399018.3688899996</v>
      </c>
      <c r="F217" s="16">
        <v>23668086.378289998</v>
      </c>
      <c r="G217" s="16">
        <v>1474299.6229099999</v>
      </c>
      <c r="H217" s="16">
        <v>858716.31125000003</v>
      </c>
      <c r="I217" s="16">
        <v>210506131.95660001</v>
      </c>
    </row>
    <row r="218" spans="1:9" customFormat="1" ht="16.5" customHeight="1" x14ac:dyDescent="0.2">
      <c r="A218" s="11"/>
      <c r="B218" s="11"/>
      <c r="C218" s="17"/>
      <c r="D218" s="18"/>
      <c r="E218" s="18"/>
      <c r="F218" s="18"/>
      <c r="G218" s="18"/>
      <c r="H218" s="18"/>
      <c r="I218" s="18">
        <v>0</v>
      </c>
    </row>
    <row r="219" spans="1:9" customFormat="1" ht="15" x14ac:dyDescent="0.25">
      <c r="A219" s="7"/>
      <c r="B219" s="7"/>
      <c r="C219" s="8" t="s">
        <v>201</v>
      </c>
      <c r="D219" s="9"/>
      <c r="E219" s="9"/>
      <c r="F219" s="9"/>
      <c r="G219" s="9"/>
      <c r="H219" s="9"/>
      <c r="I219" s="10"/>
    </row>
    <row r="220" spans="1:9" customFormat="1" x14ac:dyDescent="0.2">
      <c r="A220" s="11"/>
      <c r="B220" s="11"/>
      <c r="C220" s="12" t="s">
        <v>202</v>
      </c>
      <c r="D220" s="13">
        <v>14984800.77152</v>
      </c>
      <c r="E220" s="13">
        <v>538376.07560999994</v>
      </c>
      <c r="F220" s="13">
        <v>3528213.4235100001</v>
      </c>
      <c r="G220" s="13">
        <v>124038.96939000001</v>
      </c>
      <c r="H220" s="13">
        <v>72247.380780000007</v>
      </c>
      <c r="I220" s="13">
        <v>19247676.620810002</v>
      </c>
    </row>
    <row r="221" spans="1:9" customFormat="1" x14ac:dyDescent="0.2">
      <c r="A221" s="11"/>
      <c r="B221" s="11"/>
      <c r="C221" s="2" t="s">
        <v>203</v>
      </c>
      <c r="D221" s="14">
        <v>6584350.0962000005</v>
      </c>
      <c r="E221" s="14">
        <v>236563.47649999999</v>
      </c>
      <c r="F221" s="14">
        <v>856458.30440999998</v>
      </c>
      <c r="G221" s="14">
        <v>54502.960529999997</v>
      </c>
      <c r="H221" s="14">
        <v>31745.63738</v>
      </c>
      <c r="I221" s="14">
        <v>7763620.4750200007</v>
      </c>
    </row>
    <row r="222" spans="1:9" customFormat="1" x14ac:dyDescent="0.2">
      <c r="A222" s="11"/>
      <c r="B222" s="11"/>
      <c r="C222" s="12" t="s">
        <v>204</v>
      </c>
      <c r="D222" s="13">
        <v>9233862.0381000005</v>
      </c>
      <c r="E222" s="13">
        <v>331755.52231000003</v>
      </c>
      <c r="F222" s="13">
        <v>1599517.6468</v>
      </c>
      <c r="G222" s="13">
        <v>76434.698839999997</v>
      </c>
      <c r="H222" s="13">
        <v>44519.934500000003</v>
      </c>
      <c r="I222" s="13">
        <v>11286089.84055</v>
      </c>
    </row>
    <row r="223" spans="1:9" customFormat="1" x14ac:dyDescent="0.2">
      <c r="A223" s="11"/>
      <c r="B223" s="11"/>
      <c r="C223" s="2" t="s">
        <v>205</v>
      </c>
      <c r="D223" s="14">
        <v>11298696.8144</v>
      </c>
      <c r="E223" s="14">
        <v>405941.20289000002</v>
      </c>
      <c r="F223" s="14">
        <v>1345365.1316800001</v>
      </c>
      <c r="G223" s="14">
        <v>93526.68293000001</v>
      </c>
      <c r="H223" s="14">
        <v>54475.282310000002</v>
      </c>
      <c r="I223" s="14">
        <v>13198005.11421</v>
      </c>
    </row>
    <row r="224" spans="1:9" customFormat="1" x14ac:dyDescent="0.2">
      <c r="A224" s="11"/>
      <c r="B224" s="11"/>
      <c r="C224" s="12" t="s">
        <v>206</v>
      </c>
      <c r="D224" s="13">
        <v>9999057.4184300005</v>
      </c>
      <c r="E224" s="13">
        <v>359247.57189999998</v>
      </c>
      <c r="F224" s="13">
        <v>1222072.3650100001</v>
      </c>
      <c r="G224" s="13">
        <v>82768.720050000004</v>
      </c>
      <c r="H224" s="13">
        <v>48209.230239999997</v>
      </c>
      <c r="I224" s="13">
        <v>11711355.305630002</v>
      </c>
    </row>
    <row r="225" spans="1:9" customFormat="1" ht="15" x14ac:dyDescent="0.25">
      <c r="A225" s="7"/>
      <c r="B225" s="7"/>
      <c r="C225" s="15" t="s">
        <v>207</v>
      </c>
      <c r="D225" s="16">
        <v>52100767.13865</v>
      </c>
      <c r="E225" s="16">
        <v>1871883.8492100001</v>
      </c>
      <c r="F225" s="16">
        <v>8551626.8714100011</v>
      </c>
      <c r="G225" s="16">
        <v>431272.03174000001</v>
      </c>
      <c r="H225" s="16">
        <v>251197.46521000002</v>
      </c>
      <c r="I225" s="16">
        <v>63206747.356220007</v>
      </c>
    </row>
    <row r="226" spans="1:9" customFormat="1" ht="16.5" customHeight="1" x14ac:dyDescent="0.2">
      <c r="A226" s="11"/>
      <c r="B226" s="11"/>
      <c r="C226" s="17"/>
      <c r="D226" s="18"/>
      <c r="E226" s="18"/>
      <c r="F226" s="18"/>
      <c r="G226" s="18"/>
      <c r="H226" s="18"/>
      <c r="I226" s="18">
        <v>0</v>
      </c>
    </row>
    <row r="227" spans="1:9" customFormat="1" ht="15" x14ac:dyDescent="0.25">
      <c r="A227" s="7"/>
      <c r="B227" s="7"/>
      <c r="C227" s="8" t="s">
        <v>208</v>
      </c>
      <c r="D227" s="9"/>
      <c r="E227" s="9"/>
      <c r="F227" s="9"/>
      <c r="G227" s="9"/>
      <c r="H227" s="9"/>
      <c r="I227" s="10"/>
    </row>
    <row r="228" spans="1:9" customFormat="1" x14ac:dyDescent="0.2">
      <c r="A228" s="11"/>
      <c r="B228" s="11"/>
      <c r="C228" s="12" t="s">
        <v>209</v>
      </c>
      <c r="D228" s="13">
        <v>7830636.8406499997</v>
      </c>
      <c r="E228" s="13">
        <v>281340.24575</v>
      </c>
      <c r="F228" s="13">
        <v>1794533.2858899999</v>
      </c>
      <c r="G228" s="13">
        <v>64819.288719999997</v>
      </c>
      <c r="H228" s="13">
        <v>37754.456180000001</v>
      </c>
      <c r="I228" s="13">
        <v>10009084.117190002</v>
      </c>
    </row>
    <row r="229" spans="1:9" customFormat="1" x14ac:dyDescent="0.2">
      <c r="A229" s="11"/>
      <c r="B229" s="11"/>
      <c r="C229" s="2" t="s">
        <v>210</v>
      </c>
      <c r="D229" s="14">
        <v>5936227.7740599997</v>
      </c>
      <c r="E229" s="14">
        <v>213277.64455999999</v>
      </c>
      <c r="F229" s="14">
        <v>1080929.40561</v>
      </c>
      <c r="G229" s="14">
        <v>49138.02938</v>
      </c>
      <c r="H229" s="14">
        <v>28620.795040000001</v>
      </c>
      <c r="I229" s="14">
        <v>7308193.6486499999</v>
      </c>
    </row>
    <row r="230" spans="1:9" customFormat="1" x14ac:dyDescent="0.2">
      <c r="A230" s="11"/>
      <c r="B230" s="11"/>
      <c r="C230" s="12" t="s">
        <v>211</v>
      </c>
      <c r="D230" s="13">
        <v>6362590.2359800003</v>
      </c>
      <c r="E230" s="13">
        <v>228596.05635999999</v>
      </c>
      <c r="F230" s="13">
        <v>1073227.8142500001</v>
      </c>
      <c r="G230" s="13">
        <v>52667.309540000002</v>
      </c>
      <c r="H230" s="13">
        <v>30676.449390000002</v>
      </c>
      <c r="I230" s="13">
        <v>7747757.8655199995</v>
      </c>
    </row>
    <row r="231" spans="1:9" customFormat="1" x14ac:dyDescent="0.2">
      <c r="A231" s="11"/>
      <c r="B231" s="11"/>
      <c r="C231" s="2" t="s">
        <v>212</v>
      </c>
      <c r="D231" s="14">
        <v>5808282.3354700003</v>
      </c>
      <c r="E231" s="14">
        <v>208680.80246000004</v>
      </c>
      <c r="F231" s="14">
        <v>687374.24075</v>
      </c>
      <c r="G231" s="14">
        <v>48078.94154</v>
      </c>
      <c r="H231" s="14">
        <v>28003.92179</v>
      </c>
      <c r="I231" s="14">
        <v>6780420.2420100002</v>
      </c>
    </row>
    <row r="232" spans="1:9" customFormat="1" x14ac:dyDescent="0.2">
      <c r="A232" s="11"/>
      <c r="B232" s="11"/>
      <c r="C232" s="12" t="s">
        <v>213</v>
      </c>
      <c r="D232" s="13">
        <v>6691009.5242199991</v>
      </c>
      <c r="E232" s="13">
        <v>240395.55176</v>
      </c>
      <c r="F232" s="13">
        <v>1291338.61246</v>
      </c>
      <c r="G232" s="13">
        <v>55385.850179999994</v>
      </c>
      <c r="H232" s="13">
        <v>32259.882740000001</v>
      </c>
      <c r="I232" s="13">
        <v>8310389.4213599991</v>
      </c>
    </row>
    <row r="233" spans="1:9" customFormat="1" x14ac:dyDescent="0.2">
      <c r="A233" s="11"/>
      <c r="B233" s="11"/>
      <c r="C233" s="2" t="s">
        <v>214</v>
      </c>
      <c r="D233" s="14">
        <v>8448298.1476499997</v>
      </c>
      <c r="E233" s="14">
        <v>303531.66995999997</v>
      </c>
      <c r="F233" s="14">
        <v>1964804.7984</v>
      </c>
      <c r="G233" s="14">
        <v>69932.074189999999</v>
      </c>
      <c r="H233" s="14">
        <v>40732.43447</v>
      </c>
      <c r="I233" s="14">
        <v>10827299.124669999</v>
      </c>
    </row>
    <row r="234" spans="1:9" customFormat="1" x14ac:dyDescent="0.2">
      <c r="A234" s="11"/>
      <c r="B234" s="11"/>
      <c r="C234" s="12" t="s">
        <v>215</v>
      </c>
      <c r="D234" s="13">
        <v>40410665.15907</v>
      </c>
      <c r="E234" s="13">
        <v>1451880.1853200002</v>
      </c>
      <c r="F234" s="13">
        <v>5990607.36754</v>
      </c>
      <c r="G234" s="13">
        <v>334505.43121000001</v>
      </c>
      <c r="H234" s="13">
        <v>194835.06982999999</v>
      </c>
      <c r="I234" s="13">
        <v>48382493.212969996</v>
      </c>
    </row>
    <row r="235" spans="1:9" customFormat="1" ht="15" x14ac:dyDescent="0.25">
      <c r="A235" s="7"/>
      <c r="B235" s="7"/>
      <c r="C235" s="15" t="s">
        <v>216</v>
      </c>
      <c r="D235" s="16">
        <v>81487710.017099991</v>
      </c>
      <c r="E235" s="16">
        <v>2927702.1561700003</v>
      </c>
      <c r="F235" s="16">
        <v>13882815.524899999</v>
      </c>
      <c r="G235" s="16">
        <v>674526.92476000008</v>
      </c>
      <c r="H235" s="16">
        <v>392883.00943999999</v>
      </c>
      <c r="I235" s="16">
        <v>99365637.632369995</v>
      </c>
    </row>
    <row r="236" spans="1:9" customFormat="1" ht="16.5" customHeight="1" x14ac:dyDescent="0.2">
      <c r="A236" s="11"/>
      <c r="B236" s="11"/>
      <c r="C236" s="17"/>
      <c r="D236" s="18"/>
      <c r="E236" s="18"/>
      <c r="F236" s="18"/>
      <c r="G236" s="18"/>
      <c r="H236" s="18"/>
      <c r="I236" s="18">
        <v>0</v>
      </c>
    </row>
    <row r="237" spans="1:9" customFormat="1" ht="15" x14ac:dyDescent="0.25">
      <c r="A237" s="7"/>
      <c r="B237" s="7"/>
      <c r="C237" s="8" t="s">
        <v>217</v>
      </c>
      <c r="D237" s="9"/>
      <c r="E237" s="9"/>
      <c r="F237" s="9"/>
      <c r="G237" s="9"/>
      <c r="H237" s="9"/>
      <c r="I237" s="10"/>
    </row>
    <row r="238" spans="1:9" customFormat="1" x14ac:dyDescent="0.2">
      <c r="A238" s="11"/>
      <c r="B238" s="11"/>
      <c r="C238" s="12" t="s">
        <v>218</v>
      </c>
      <c r="D238" s="13">
        <v>7722280.0367900003</v>
      </c>
      <c r="E238" s="13">
        <v>277447.18692999997</v>
      </c>
      <c r="F238" s="13">
        <v>807460.41475999996</v>
      </c>
      <c r="G238" s="13">
        <v>63922.348790000004</v>
      </c>
      <c r="H238" s="13">
        <v>37232.027130000002</v>
      </c>
      <c r="I238" s="13">
        <v>8908342.0143999998</v>
      </c>
    </row>
    <row r="239" spans="1:9" customFormat="1" x14ac:dyDescent="0.2">
      <c r="A239" s="11"/>
      <c r="B239" s="11"/>
      <c r="C239" s="2" t="s">
        <v>219</v>
      </c>
      <c r="D239" s="14">
        <v>5875993.8691300005</v>
      </c>
      <c r="E239" s="14">
        <v>211113.55217000001</v>
      </c>
      <c r="F239" s="14">
        <v>578326.05287000001</v>
      </c>
      <c r="G239" s="14">
        <v>48639.43406</v>
      </c>
      <c r="H239" s="14">
        <v>28330.38465</v>
      </c>
      <c r="I239" s="14">
        <v>6742403.2928800005</v>
      </c>
    </row>
    <row r="240" spans="1:9" customFormat="1" x14ac:dyDescent="0.2">
      <c r="A240" s="11"/>
      <c r="B240" s="11"/>
      <c r="C240" s="12" t="s">
        <v>220</v>
      </c>
      <c r="D240" s="13">
        <v>31218778.590379998</v>
      </c>
      <c r="E240" s="13">
        <v>1121632.7637</v>
      </c>
      <c r="F240" s="13">
        <v>5993602.4308500001</v>
      </c>
      <c r="G240" s="13">
        <v>258418.19130000001</v>
      </c>
      <c r="H240" s="13">
        <v>150517.51525999999</v>
      </c>
      <c r="I240" s="13">
        <v>38742949.491489999</v>
      </c>
    </row>
    <row r="241" spans="1:9" customFormat="1" x14ac:dyDescent="0.2">
      <c r="A241" s="11"/>
      <c r="B241" s="11"/>
      <c r="C241" s="2" t="s">
        <v>221</v>
      </c>
      <c r="D241" s="14">
        <v>11176256.37854</v>
      </c>
      <c r="E241" s="14">
        <v>401542.14532000001</v>
      </c>
      <c r="F241" s="14">
        <v>2500103.85831</v>
      </c>
      <c r="G241" s="14">
        <v>92513.163589999996</v>
      </c>
      <c r="H241" s="14">
        <v>53884.950750000004</v>
      </c>
      <c r="I241" s="14">
        <v>14224300.496509999</v>
      </c>
    </row>
    <row r="242" spans="1:9" customFormat="1" x14ac:dyDescent="0.2">
      <c r="A242" s="11"/>
      <c r="B242" s="11"/>
      <c r="C242" s="12" t="s">
        <v>222</v>
      </c>
      <c r="D242" s="13">
        <v>15767107.535359999</v>
      </c>
      <c r="E242" s="13">
        <v>566482.90544</v>
      </c>
      <c r="F242" s="13">
        <v>1924537.3019600001</v>
      </c>
      <c r="G242" s="13">
        <v>130514.63268000001</v>
      </c>
      <c r="H242" s="13">
        <v>76019.17697</v>
      </c>
      <c r="I242" s="13">
        <v>18464661.552409999</v>
      </c>
    </row>
    <row r="243" spans="1:9" customFormat="1" x14ac:dyDescent="0.2">
      <c r="A243" s="11"/>
      <c r="B243" s="11"/>
      <c r="C243" s="2" t="s">
        <v>223</v>
      </c>
      <c r="D243" s="14">
        <v>5101164.7340099998</v>
      </c>
      <c r="E243" s="14">
        <v>183275.37965000002</v>
      </c>
      <c r="F243" s="14">
        <v>530510.80460000003</v>
      </c>
      <c r="G243" s="14">
        <v>42225.667979999998</v>
      </c>
      <c r="H243" s="14">
        <v>24594.640930000001</v>
      </c>
      <c r="I243" s="14">
        <v>5881771.2271700008</v>
      </c>
    </row>
    <row r="244" spans="1:9" customFormat="1" x14ac:dyDescent="0.2">
      <c r="A244" s="11"/>
      <c r="B244" s="11"/>
      <c r="C244" s="12" t="s">
        <v>224</v>
      </c>
      <c r="D244" s="13">
        <v>4161690.1420600004</v>
      </c>
      <c r="E244" s="13">
        <v>149521.8015</v>
      </c>
      <c r="F244" s="13">
        <v>286502.08334999997</v>
      </c>
      <c r="G244" s="13">
        <v>34449.024069999999</v>
      </c>
      <c r="H244" s="13">
        <v>20065.07933</v>
      </c>
      <c r="I244" s="13">
        <v>4652228.1303100009</v>
      </c>
    </row>
    <row r="245" spans="1:9" customFormat="1" x14ac:dyDescent="0.2">
      <c r="A245" s="11"/>
      <c r="B245" s="11"/>
      <c r="C245" s="2" t="s">
        <v>225</v>
      </c>
      <c r="D245" s="14">
        <v>5268241.5670499997</v>
      </c>
      <c r="E245" s="14">
        <v>189278.14012</v>
      </c>
      <c r="F245" s="14">
        <v>495161.36557000002</v>
      </c>
      <c r="G245" s="14">
        <v>43608.671900000001</v>
      </c>
      <c r="H245" s="14">
        <v>25400.181410000001</v>
      </c>
      <c r="I245" s="14">
        <v>6021689.9260499999</v>
      </c>
    </row>
    <row r="246" spans="1:9" customFormat="1" x14ac:dyDescent="0.2">
      <c r="A246" s="11"/>
      <c r="B246" s="11"/>
      <c r="C246" s="12" t="s">
        <v>226</v>
      </c>
      <c r="D246" s="13">
        <v>4585437.7276699999</v>
      </c>
      <c r="E246" s="13">
        <v>164746.26565000002</v>
      </c>
      <c r="F246" s="13">
        <v>335168.25652</v>
      </c>
      <c r="G246" s="13">
        <v>37956.659209999998</v>
      </c>
      <c r="H246" s="13">
        <v>22108.126380000002</v>
      </c>
      <c r="I246" s="13">
        <v>5145417.0354300011</v>
      </c>
    </row>
    <row r="247" spans="1:9" customFormat="1" x14ac:dyDescent="0.2">
      <c r="A247" s="11"/>
      <c r="B247" s="11"/>
      <c r="C247" s="2" t="s">
        <v>227</v>
      </c>
      <c r="D247" s="14">
        <v>11130289.605700001</v>
      </c>
      <c r="E247" s="14">
        <v>399890.64450000005</v>
      </c>
      <c r="F247" s="14">
        <v>2677951.9675699999</v>
      </c>
      <c r="G247" s="14">
        <v>92132.666629999992</v>
      </c>
      <c r="H247" s="14">
        <v>53663.327590000001</v>
      </c>
      <c r="I247" s="14">
        <v>14353928.211990001</v>
      </c>
    </row>
    <row r="248" spans="1:9" customFormat="1" x14ac:dyDescent="0.2">
      <c r="A248" s="11"/>
      <c r="B248" s="11"/>
      <c r="C248" s="12" t="s">
        <v>228</v>
      </c>
      <c r="D248" s="13">
        <v>5855441.85891</v>
      </c>
      <c r="E248" s="13">
        <v>210375.15659000003</v>
      </c>
      <c r="F248" s="13">
        <v>709479.05793000001</v>
      </c>
      <c r="G248" s="13">
        <v>48469.311669999996</v>
      </c>
      <c r="H248" s="13">
        <v>28231.29565</v>
      </c>
      <c r="I248" s="13">
        <v>6851996.6807499994</v>
      </c>
    </row>
    <row r="249" spans="1:9" customFormat="1" x14ac:dyDescent="0.2">
      <c r="A249" s="11"/>
      <c r="B249" s="11"/>
      <c r="C249" s="1" t="s">
        <v>229</v>
      </c>
      <c r="D249" s="19">
        <v>5700476.0318900002</v>
      </c>
      <c r="E249" s="19">
        <v>204807.52208999998</v>
      </c>
      <c r="F249" s="19">
        <v>510838.57496</v>
      </c>
      <c r="G249" s="19">
        <v>47186.55846</v>
      </c>
      <c r="H249" s="19">
        <v>27484.146909999999</v>
      </c>
      <c r="I249" s="19">
        <v>6490792.8343099998</v>
      </c>
    </row>
    <row r="250" spans="1:9" customFormat="1" x14ac:dyDescent="0.2">
      <c r="A250" s="11"/>
      <c r="B250" s="11"/>
      <c r="C250" s="12" t="s">
        <v>230</v>
      </c>
      <c r="D250" s="13">
        <v>6029766.9455599999</v>
      </c>
      <c r="E250" s="13">
        <v>216638.33336000002</v>
      </c>
      <c r="F250" s="13">
        <v>619208.90741999994</v>
      </c>
      <c r="G250" s="13">
        <v>49912.314100000003</v>
      </c>
      <c r="H250" s="13">
        <v>29071.78269</v>
      </c>
      <c r="I250" s="13">
        <v>6944598.2831299994</v>
      </c>
    </row>
    <row r="251" spans="1:9" customFormat="1" x14ac:dyDescent="0.2">
      <c r="A251" s="11"/>
      <c r="B251" s="11"/>
      <c r="C251" s="2" t="s">
        <v>231</v>
      </c>
      <c r="D251" s="14">
        <v>12085499.330460001</v>
      </c>
      <c r="E251" s="14">
        <v>434209.55676000001</v>
      </c>
      <c r="F251" s="14">
        <v>1224336.69056</v>
      </c>
      <c r="G251" s="14">
        <v>100039.56049</v>
      </c>
      <c r="H251" s="14">
        <v>58268.754209999999</v>
      </c>
      <c r="I251" s="14">
        <v>13902353.892480001</v>
      </c>
    </row>
    <row r="252" spans="1:9" customFormat="1" x14ac:dyDescent="0.2">
      <c r="A252" s="11"/>
      <c r="B252" s="11"/>
      <c r="C252" s="12" t="s">
        <v>232</v>
      </c>
      <c r="D252" s="13">
        <v>8310627.2042199997</v>
      </c>
      <c r="E252" s="13">
        <v>298585.40852</v>
      </c>
      <c r="F252" s="13">
        <v>2009754.78547</v>
      </c>
      <c r="G252" s="13">
        <v>68792.482010000007</v>
      </c>
      <c r="H252" s="13">
        <v>40068.670890000001</v>
      </c>
      <c r="I252" s="13">
        <v>10727828.551109998</v>
      </c>
    </row>
    <row r="253" spans="1:9" customFormat="1" x14ac:dyDescent="0.2">
      <c r="A253" s="11"/>
      <c r="B253" s="11"/>
      <c r="C253" s="2" t="s">
        <v>233</v>
      </c>
      <c r="D253" s="14">
        <v>4872385.99529</v>
      </c>
      <c r="E253" s="14">
        <v>175055.78425</v>
      </c>
      <c r="F253" s="14">
        <v>390007.24073999998</v>
      </c>
      <c r="G253" s="14">
        <v>40331.917159999997</v>
      </c>
      <c r="H253" s="14">
        <v>23491.612280000001</v>
      </c>
      <c r="I253" s="14">
        <v>5501272.5497199995</v>
      </c>
    </row>
    <row r="254" spans="1:9" customFormat="1" x14ac:dyDescent="0.2">
      <c r="A254" s="11"/>
      <c r="B254" s="11"/>
      <c r="C254" s="12" t="s">
        <v>234</v>
      </c>
      <c r="D254" s="13">
        <v>5227091.6715900004</v>
      </c>
      <c r="E254" s="13">
        <v>187799.70075999998</v>
      </c>
      <c r="F254" s="13">
        <v>469157.67786</v>
      </c>
      <c r="G254" s="13">
        <v>43268.04737</v>
      </c>
      <c r="H254" s="13">
        <v>25201.782230000001</v>
      </c>
      <c r="I254" s="13">
        <v>5952518.8798100008</v>
      </c>
    </row>
    <row r="255" spans="1:9" customFormat="1" x14ac:dyDescent="0.2">
      <c r="A255" s="11"/>
      <c r="B255" s="11"/>
      <c r="C255" s="2" t="s">
        <v>235</v>
      </c>
      <c r="D255" s="14">
        <v>5303381.83452</v>
      </c>
      <c r="E255" s="14">
        <v>190540.66469999999</v>
      </c>
      <c r="F255" s="14">
        <v>530674.25910000002</v>
      </c>
      <c r="G255" s="14">
        <v>43899.550810000001</v>
      </c>
      <c r="H255" s="14">
        <v>25569.605899999999</v>
      </c>
      <c r="I255" s="14">
        <v>6094065.9150299998</v>
      </c>
    </row>
    <row r="256" spans="1:9" customFormat="1" x14ac:dyDescent="0.2">
      <c r="A256" s="11"/>
      <c r="B256" s="11"/>
      <c r="C256" s="12" t="s">
        <v>236</v>
      </c>
      <c r="D256" s="13">
        <v>23458422.108199999</v>
      </c>
      <c r="E256" s="13">
        <v>842817.56074999995</v>
      </c>
      <c r="F256" s="13">
        <v>3936868.8995300001</v>
      </c>
      <c r="G256" s="13">
        <v>194180.65953</v>
      </c>
      <c r="H256" s="13">
        <v>113101.90756000001</v>
      </c>
      <c r="I256" s="13">
        <v>28545391.135569997</v>
      </c>
    </row>
    <row r="257" spans="1:9" customFormat="1" x14ac:dyDescent="0.2">
      <c r="A257" s="11"/>
      <c r="B257" s="11"/>
      <c r="C257" s="2" t="s">
        <v>237</v>
      </c>
      <c r="D257" s="14">
        <v>6727113.1671600007</v>
      </c>
      <c r="E257" s="14">
        <v>241692.68862999999</v>
      </c>
      <c r="F257" s="14">
        <v>737612.46160000004</v>
      </c>
      <c r="G257" s="14">
        <v>55684.703580000001</v>
      </c>
      <c r="H257" s="14">
        <v>32433.95203</v>
      </c>
      <c r="I257" s="14">
        <v>7794536.9730000012</v>
      </c>
    </row>
    <row r="258" spans="1:9" customFormat="1" x14ac:dyDescent="0.2">
      <c r="A258" s="11"/>
      <c r="B258" s="11"/>
      <c r="C258" s="12" t="s">
        <v>238</v>
      </c>
      <c r="D258" s="13">
        <v>5883287.9977500001</v>
      </c>
      <c r="E258" s="13">
        <v>211375.61667000002</v>
      </c>
      <c r="F258" s="13">
        <v>587955.44582999998</v>
      </c>
      <c r="G258" s="13">
        <v>48699.812319999997</v>
      </c>
      <c r="H258" s="13">
        <v>28365.552390000001</v>
      </c>
      <c r="I258" s="13">
        <v>6759684.4249599995</v>
      </c>
    </row>
    <row r="259" spans="1:9" customFormat="1" x14ac:dyDescent="0.2">
      <c r="A259" s="11"/>
      <c r="B259" s="11"/>
      <c r="C259" s="2" t="s">
        <v>239</v>
      </c>
      <c r="D259" s="14">
        <v>6383279.8712600004</v>
      </c>
      <c r="E259" s="14">
        <v>229339.39655</v>
      </c>
      <c r="F259" s="14">
        <v>710507.85976999998</v>
      </c>
      <c r="G259" s="14">
        <v>52838.571150000003</v>
      </c>
      <c r="H259" s="14">
        <v>30776.201929999999</v>
      </c>
      <c r="I259" s="14">
        <v>7406741.9006600007</v>
      </c>
    </row>
    <row r="260" spans="1:9" customFormat="1" x14ac:dyDescent="0.2">
      <c r="A260" s="11"/>
      <c r="B260" s="11"/>
      <c r="C260" s="12" t="s">
        <v>240</v>
      </c>
      <c r="D260" s="13">
        <v>24436661.09443</v>
      </c>
      <c r="E260" s="13">
        <v>877963.87163000007</v>
      </c>
      <c r="F260" s="13">
        <v>6027274.0575200003</v>
      </c>
      <c r="G260" s="13">
        <v>202278.18161</v>
      </c>
      <c r="H260" s="13">
        <v>117818.36695</v>
      </c>
      <c r="I260" s="13">
        <v>31661995.572140001</v>
      </c>
    </row>
    <row r="261" spans="1:9" customFormat="1" x14ac:dyDescent="0.2">
      <c r="A261" s="11"/>
      <c r="B261" s="11"/>
      <c r="C261" s="2" t="s">
        <v>241</v>
      </c>
      <c r="D261" s="14">
        <v>10290088.56309</v>
      </c>
      <c r="E261" s="14">
        <v>369703.7807</v>
      </c>
      <c r="F261" s="14">
        <v>1265291.6573900001</v>
      </c>
      <c r="G261" s="14">
        <v>85177.77463</v>
      </c>
      <c r="H261" s="14">
        <v>49612.401239999999</v>
      </c>
      <c r="I261" s="14">
        <v>12059874.177050002</v>
      </c>
    </row>
    <row r="262" spans="1:9" customFormat="1" x14ac:dyDescent="0.2">
      <c r="A262" s="11"/>
      <c r="B262" s="11"/>
      <c r="C262" s="12" t="s">
        <v>242</v>
      </c>
      <c r="D262" s="13">
        <v>4175039.7736900002</v>
      </c>
      <c r="E262" s="13">
        <v>150001.42898</v>
      </c>
      <c r="F262" s="13">
        <v>274805.47174000001</v>
      </c>
      <c r="G262" s="13">
        <v>34559.527690000003</v>
      </c>
      <c r="H262" s="13">
        <v>20129.442940000001</v>
      </c>
      <c r="I262" s="13">
        <v>4654535.6450400008</v>
      </c>
    </row>
    <row r="263" spans="1:9" customFormat="1" x14ac:dyDescent="0.2">
      <c r="A263" s="11"/>
      <c r="B263" s="11"/>
      <c r="C263" s="2" t="s">
        <v>243</v>
      </c>
      <c r="D263" s="14">
        <v>7499510.9260699991</v>
      </c>
      <c r="E263" s="14">
        <v>269443.50630999997</v>
      </c>
      <c r="F263" s="14">
        <v>1076905.54046</v>
      </c>
      <c r="G263" s="14">
        <v>62078.343580000001</v>
      </c>
      <c r="H263" s="14">
        <v>36157.973160000001</v>
      </c>
      <c r="I263" s="14">
        <v>8944096.2895800006</v>
      </c>
    </row>
    <row r="264" spans="1:9" customFormat="1" x14ac:dyDescent="0.2">
      <c r="A264" s="11"/>
      <c r="B264" s="11"/>
      <c r="C264" s="12" t="s">
        <v>244</v>
      </c>
      <c r="D264" s="13">
        <v>79021699.225109994</v>
      </c>
      <c r="E264" s="13">
        <v>2839102.9661099999</v>
      </c>
      <c r="F264" s="13">
        <v>8743248.4259300008</v>
      </c>
      <c r="G264" s="13">
        <v>654114.14158000005</v>
      </c>
      <c r="H264" s="13">
        <v>380993.43855000002</v>
      </c>
      <c r="I264" s="13">
        <v>91639158.197280005</v>
      </c>
    </row>
    <row r="265" spans="1:9" customFormat="1" x14ac:dyDescent="0.2">
      <c r="A265" s="11"/>
      <c r="B265" s="11"/>
      <c r="C265" s="2" t="s">
        <v>245</v>
      </c>
      <c r="D265" s="14">
        <v>4455886.66328</v>
      </c>
      <c r="E265" s="14">
        <v>160091.73639000001</v>
      </c>
      <c r="F265" s="14">
        <v>315457.56699999998</v>
      </c>
      <c r="G265" s="14">
        <v>36884.280549999996</v>
      </c>
      <c r="H265" s="14">
        <v>21483.5118</v>
      </c>
      <c r="I265" s="14">
        <v>4989803.7590200007</v>
      </c>
    </row>
    <row r="266" spans="1:9" customFormat="1" x14ac:dyDescent="0.2">
      <c r="A266" s="11"/>
      <c r="B266" s="11"/>
      <c r="C266" s="12" t="s">
        <v>246</v>
      </c>
      <c r="D266" s="13">
        <v>7561258.7067600004</v>
      </c>
      <c r="E266" s="13">
        <v>271661.98944999999</v>
      </c>
      <c r="F266" s="13">
        <v>860025.45846999995</v>
      </c>
      <c r="G266" s="13">
        <v>62589.470220000003</v>
      </c>
      <c r="H266" s="13">
        <v>36455.682520000002</v>
      </c>
      <c r="I266" s="13">
        <v>8791991.3074200004</v>
      </c>
    </row>
    <row r="267" spans="1:9" customFormat="1" x14ac:dyDescent="0.2">
      <c r="A267" s="11"/>
      <c r="B267" s="11"/>
      <c r="C267" s="2" t="s">
        <v>247</v>
      </c>
      <c r="D267" s="14">
        <v>5988617.0501000006</v>
      </c>
      <c r="E267" s="14">
        <v>215159.894</v>
      </c>
      <c r="F267" s="14">
        <v>720218.97996999999</v>
      </c>
      <c r="G267" s="14">
        <v>49571.689579999998</v>
      </c>
      <c r="H267" s="14">
        <v>28873.38351</v>
      </c>
      <c r="I267" s="14">
        <v>7002440.9971600007</v>
      </c>
    </row>
    <row r="268" spans="1:9" customFormat="1" ht="15" x14ac:dyDescent="0.25">
      <c r="A268" s="7"/>
      <c r="B268" s="7"/>
      <c r="C268" s="15" t="s">
        <v>248</v>
      </c>
      <c r="D268" s="16">
        <v>341272776.20603001</v>
      </c>
      <c r="E268" s="16">
        <v>12261297.348179998</v>
      </c>
      <c r="F268" s="16">
        <v>47848953.555610001</v>
      </c>
      <c r="G268" s="16">
        <v>2824937.3583</v>
      </c>
      <c r="H268" s="16">
        <v>1645404.87574</v>
      </c>
      <c r="I268" s="16">
        <v>405853369.34385997</v>
      </c>
    </row>
    <row r="269" spans="1:9" customFormat="1" ht="16.5" customHeight="1" x14ac:dyDescent="0.2">
      <c r="A269" s="11"/>
      <c r="B269" s="11"/>
      <c r="C269" s="17"/>
      <c r="D269" s="18"/>
      <c r="E269" s="18"/>
      <c r="F269" s="18"/>
      <c r="G269" s="18"/>
      <c r="H269" s="18"/>
      <c r="I269" s="18">
        <v>0</v>
      </c>
    </row>
    <row r="270" spans="1:9" customFormat="1" ht="15" x14ac:dyDescent="0.25">
      <c r="A270" s="7"/>
      <c r="B270" s="7"/>
      <c r="C270" s="8" t="s">
        <v>249</v>
      </c>
      <c r="D270" s="9"/>
      <c r="E270" s="9"/>
      <c r="F270" s="9"/>
      <c r="G270" s="9"/>
      <c r="H270" s="9"/>
      <c r="I270" s="10"/>
    </row>
    <row r="271" spans="1:9" customFormat="1" x14ac:dyDescent="0.2">
      <c r="A271" s="11"/>
      <c r="B271" s="11"/>
      <c r="C271" s="12" t="s">
        <v>250</v>
      </c>
      <c r="D271" s="13">
        <v>61143514.714029998</v>
      </c>
      <c r="E271" s="13">
        <v>2196772.9836900001</v>
      </c>
      <c r="F271" s="13">
        <v>8356495.8526999997</v>
      </c>
      <c r="G271" s="13">
        <v>506124.74855999998</v>
      </c>
      <c r="H271" s="13">
        <v>294795.96301000001</v>
      </c>
      <c r="I271" s="13">
        <v>72497704.261989996</v>
      </c>
    </row>
    <row r="272" spans="1:9" customFormat="1" x14ac:dyDescent="0.2">
      <c r="A272" s="11"/>
      <c r="B272" s="11"/>
      <c r="C272" s="2" t="s">
        <v>251</v>
      </c>
      <c r="D272" s="14">
        <v>7672184.5118899997</v>
      </c>
      <c r="E272" s="14">
        <v>275647.34771</v>
      </c>
      <c r="F272" s="14">
        <v>1246686.6894799999</v>
      </c>
      <c r="G272" s="14">
        <v>63507.675459999999</v>
      </c>
      <c r="H272" s="14">
        <v>36990.4977</v>
      </c>
      <c r="I272" s="14">
        <v>9295016.7222399991</v>
      </c>
    </row>
    <row r="273" spans="1:9" customFormat="1" x14ac:dyDescent="0.2">
      <c r="A273" s="11"/>
      <c r="B273" s="11"/>
      <c r="C273" s="12" t="s">
        <v>252</v>
      </c>
      <c r="D273" s="13">
        <v>5820163.9663699996</v>
      </c>
      <c r="E273" s="13">
        <v>209107.6874</v>
      </c>
      <c r="F273" s="13">
        <v>446783.64152</v>
      </c>
      <c r="G273" s="13">
        <v>48177.293550000002</v>
      </c>
      <c r="H273" s="13">
        <v>28061.207610000001</v>
      </c>
      <c r="I273" s="13">
        <v>6552293.7964499993</v>
      </c>
    </row>
    <row r="274" spans="1:9" customFormat="1" x14ac:dyDescent="0.2">
      <c r="A274" s="11"/>
      <c r="B274" s="11"/>
      <c r="C274" s="2" t="s">
        <v>253</v>
      </c>
      <c r="D274" s="14">
        <v>10795952.439520001</v>
      </c>
      <c r="E274" s="14">
        <v>387878.53074000002</v>
      </c>
      <c r="F274" s="14">
        <v>2084852.5125299999</v>
      </c>
      <c r="G274" s="14">
        <v>89365.139859999996</v>
      </c>
      <c r="H274" s="14">
        <v>52051.361920000003</v>
      </c>
      <c r="I274" s="14">
        <v>13410099.98457</v>
      </c>
    </row>
    <row r="275" spans="1:9" customFormat="1" x14ac:dyDescent="0.2">
      <c r="A275" s="11"/>
      <c r="B275" s="11"/>
      <c r="C275" s="12" t="s">
        <v>254</v>
      </c>
      <c r="D275" s="13">
        <v>4937987.2779000001</v>
      </c>
      <c r="E275" s="13">
        <v>177412.71656</v>
      </c>
      <c r="F275" s="13">
        <v>478907.25795</v>
      </c>
      <c r="G275" s="13">
        <v>40874.941760000002</v>
      </c>
      <c r="H275" s="13">
        <v>23807.900829999999</v>
      </c>
      <c r="I275" s="13">
        <v>5658990.0949999997</v>
      </c>
    </row>
    <row r="276" spans="1:9" customFormat="1" x14ac:dyDescent="0.2">
      <c r="A276" s="11"/>
      <c r="B276" s="11"/>
      <c r="C276" s="2" t="s">
        <v>255</v>
      </c>
      <c r="D276" s="14">
        <v>19219982.876560003</v>
      </c>
      <c r="E276" s="14">
        <v>690538.30692</v>
      </c>
      <c r="F276" s="14">
        <v>4109572.9995800001</v>
      </c>
      <c r="G276" s="14">
        <v>159096.33379</v>
      </c>
      <c r="H276" s="14">
        <v>92666.792260000002</v>
      </c>
      <c r="I276" s="14">
        <v>24271857.309110001</v>
      </c>
    </row>
    <row r="277" spans="1:9" customFormat="1" x14ac:dyDescent="0.2">
      <c r="A277" s="11"/>
      <c r="B277" s="11"/>
      <c r="C277" s="12" t="s">
        <v>256</v>
      </c>
      <c r="D277" s="13">
        <v>4338813.6050899997</v>
      </c>
      <c r="E277" s="13">
        <v>155885.51874</v>
      </c>
      <c r="F277" s="13">
        <v>313880.71184</v>
      </c>
      <c r="G277" s="13">
        <v>35915.190499999997</v>
      </c>
      <c r="H277" s="13">
        <v>20919.058389999998</v>
      </c>
      <c r="I277" s="13">
        <v>4865414.0845599994</v>
      </c>
    </row>
    <row r="278" spans="1:9" customFormat="1" x14ac:dyDescent="0.2">
      <c r="A278" s="11"/>
      <c r="B278" s="11"/>
      <c r="C278" s="2" t="s">
        <v>257</v>
      </c>
      <c r="D278" s="14">
        <v>8568582.45744</v>
      </c>
      <c r="E278" s="14">
        <v>307853.26193000004</v>
      </c>
      <c r="F278" s="14">
        <v>1335360.7548799999</v>
      </c>
      <c r="G278" s="14">
        <v>70927.745859999995</v>
      </c>
      <c r="H278" s="14">
        <v>41312.37053</v>
      </c>
      <c r="I278" s="14">
        <v>10324036.590639999</v>
      </c>
    </row>
    <row r="279" spans="1:9" customFormat="1" x14ac:dyDescent="0.2">
      <c r="A279" s="11"/>
      <c r="B279" s="11"/>
      <c r="C279" s="12" t="s">
        <v>258</v>
      </c>
      <c r="D279" s="13">
        <v>7093149.9740999993</v>
      </c>
      <c r="E279" s="13">
        <v>254843.71163000001</v>
      </c>
      <c r="F279" s="13">
        <v>892394.25664000004</v>
      </c>
      <c r="G279" s="13">
        <v>58714.628949999998</v>
      </c>
      <c r="H279" s="13">
        <v>34198.753640000003</v>
      </c>
      <c r="I279" s="13">
        <v>8333301.324959999</v>
      </c>
    </row>
    <row r="280" spans="1:9" customFormat="1" ht="15" x14ac:dyDescent="0.25">
      <c r="A280" s="7"/>
      <c r="B280" s="7"/>
      <c r="C280" s="15" t="s">
        <v>259</v>
      </c>
      <c r="D280" s="16">
        <v>129590331.82289998</v>
      </c>
      <c r="E280" s="16">
        <v>4655940.0653200001</v>
      </c>
      <c r="F280" s="16">
        <v>19264934.677119996</v>
      </c>
      <c r="G280" s="16">
        <v>1072703.69829</v>
      </c>
      <c r="H280" s="16">
        <v>624803.90588999994</v>
      </c>
      <c r="I280" s="16">
        <v>155208714.16951996</v>
      </c>
    </row>
    <row r="281" spans="1:9" customFormat="1" ht="16.5" customHeight="1" x14ac:dyDescent="0.2">
      <c r="A281" s="11"/>
      <c r="B281" s="11"/>
      <c r="C281" s="17"/>
      <c r="D281" s="18"/>
      <c r="E281" s="18"/>
      <c r="F281" s="18"/>
      <c r="G281" s="18"/>
      <c r="H281" s="18"/>
      <c r="I281" s="18">
        <v>0</v>
      </c>
    </row>
    <row r="282" spans="1:9" customFormat="1" ht="15" x14ac:dyDescent="0.25">
      <c r="A282" s="7"/>
      <c r="B282" s="7"/>
      <c r="C282" s="8" t="s">
        <v>260</v>
      </c>
      <c r="D282" s="9"/>
      <c r="E282" s="9"/>
      <c r="F282" s="9"/>
      <c r="G282" s="9"/>
      <c r="H282" s="9"/>
      <c r="I282" s="10"/>
    </row>
    <row r="283" spans="1:9" customFormat="1" x14ac:dyDescent="0.2">
      <c r="A283" s="11"/>
      <c r="B283" s="11"/>
      <c r="C283" s="2" t="s">
        <v>261</v>
      </c>
      <c r="D283" s="14">
        <v>7106086.7305299994</v>
      </c>
      <c r="E283" s="14">
        <v>255308.50527000002</v>
      </c>
      <c r="F283" s="14">
        <v>1978020.5753500001</v>
      </c>
      <c r="G283" s="14">
        <v>58821.714919999999</v>
      </c>
      <c r="H283" s="14">
        <v>34261.126620000003</v>
      </c>
      <c r="I283" s="14">
        <v>9432498.652689999</v>
      </c>
    </row>
    <row r="284" spans="1:9" customFormat="1" ht="15" x14ac:dyDescent="0.25">
      <c r="A284" s="7"/>
      <c r="B284" s="7"/>
      <c r="C284" s="15" t="s">
        <v>262</v>
      </c>
      <c r="D284" s="16">
        <v>7106086.7305299994</v>
      </c>
      <c r="E284" s="16">
        <v>255308.50527000002</v>
      </c>
      <c r="F284" s="16">
        <v>1978020.5753500001</v>
      </c>
      <c r="G284" s="16">
        <v>58821.714919999999</v>
      </c>
      <c r="H284" s="16">
        <v>34261.126620000003</v>
      </c>
      <c r="I284" s="16">
        <v>9432498.652689999</v>
      </c>
    </row>
    <row r="285" spans="1:9" customFormat="1" ht="16.5" customHeight="1" x14ac:dyDescent="0.2">
      <c r="A285" s="11"/>
      <c r="B285" s="11"/>
      <c r="C285" s="17"/>
      <c r="D285" s="18"/>
      <c r="E285" s="18"/>
      <c r="F285" s="18"/>
      <c r="G285" s="18"/>
      <c r="H285" s="18"/>
      <c r="I285" s="18">
        <v>0</v>
      </c>
    </row>
    <row r="286" spans="1:9" customFormat="1" ht="15" x14ac:dyDescent="0.25">
      <c r="A286" s="7"/>
      <c r="B286" s="7"/>
      <c r="C286" s="8" t="s">
        <v>263</v>
      </c>
      <c r="D286" s="9"/>
      <c r="E286" s="9"/>
      <c r="F286" s="9"/>
      <c r="G286" s="9"/>
      <c r="H286" s="9"/>
      <c r="I286" s="10"/>
    </row>
    <row r="287" spans="1:9" customFormat="1" x14ac:dyDescent="0.2">
      <c r="A287" s="11"/>
      <c r="B287" s="11"/>
      <c r="C287" s="12" t="s">
        <v>264</v>
      </c>
      <c r="D287" s="13">
        <v>17541094.667089999</v>
      </c>
      <c r="E287" s="13">
        <v>630218.97005</v>
      </c>
      <c r="F287" s="13">
        <v>2563254.98453</v>
      </c>
      <c r="G287" s="13">
        <v>145199.08113999999</v>
      </c>
      <c r="H287" s="13">
        <v>84572.238509999996</v>
      </c>
      <c r="I287" s="13">
        <v>20964339.941320002</v>
      </c>
    </row>
    <row r="288" spans="1:9" customFormat="1" x14ac:dyDescent="0.2">
      <c r="A288" s="11"/>
      <c r="B288" s="11"/>
      <c r="C288" s="2" t="s">
        <v>265</v>
      </c>
      <c r="D288" s="14">
        <v>4337207.9792900002</v>
      </c>
      <c r="E288" s="14">
        <v>155827.83158</v>
      </c>
      <c r="F288" s="14">
        <v>501593.78083</v>
      </c>
      <c r="G288" s="14">
        <v>35901.899690000006</v>
      </c>
      <c r="H288" s="14">
        <v>20911.317070000001</v>
      </c>
      <c r="I288" s="14">
        <v>5051442.80846</v>
      </c>
    </row>
    <row r="289" spans="1:9" customFormat="1" x14ac:dyDescent="0.2">
      <c r="A289" s="11"/>
      <c r="B289" s="11"/>
      <c r="C289" s="12" t="s">
        <v>266</v>
      </c>
      <c r="D289" s="13">
        <v>5757590.4352799999</v>
      </c>
      <c r="E289" s="13">
        <v>206859.53659</v>
      </c>
      <c r="F289" s="13">
        <v>750078.27084000001</v>
      </c>
      <c r="G289" s="13">
        <v>47659.331619999997</v>
      </c>
      <c r="H289" s="13">
        <v>27759.517</v>
      </c>
      <c r="I289" s="13">
        <v>6789947.0913300002</v>
      </c>
    </row>
    <row r="290" spans="1:9" customFormat="1" x14ac:dyDescent="0.2">
      <c r="A290" s="11"/>
      <c r="B290" s="11"/>
      <c r="C290" s="2" t="s">
        <v>267</v>
      </c>
      <c r="D290" s="14">
        <v>5533307.4487899998</v>
      </c>
      <c r="E290" s="14">
        <v>198801.46522000001</v>
      </c>
      <c r="F290" s="14">
        <v>523203.42702</v>
      </c>
      <c r="G290" s="14">
        <v>45802.79507</v>
      </c>
      <c r="H290" s="14">
        <v>26678.164069999999</v>
      </c>
      <c r="I290" s="14">
        <v>6327793.3001699997</v>
      </c>
    </row>
    <row r="291" spans="1:9" customFormat="1" x14ac:dyDescent="0.2">
      <c r="A291" s="11"/>
      <c r="B291" s="11"/>
      <c r="C291" s="12" t="s">
        <v>268</v>
      </c>
      <c r="D291" s="13">
        <v>15717746.01082</v>
      </c>
      <c r="E291" s="13">
        <v>564709.4375</v>
      </c>
      <c r="F291" s="13">
        <v>2761563.7510099998</v>
      </c>
      <c r="G291" s="13">
        <v>130106.03515000001</v>
      </c>
      <c r="H291" s="13">
        <v>75781.186430000002</v>
      </c>
      <c r="I291" s="13">
        <v>19249906.420909997</v>
      </c>
    </row>
    <row r="292" spans="1:9" customFormat="1" x14ac:dyDescent="0.2">
      <c r="A292" s="11"/>
      <c r="B292" s="11"/>
      <c r="C292" s="2" t="s">
        <v>269</v>
      </c>
      <c r="D292" s="14">
        <v>9837669.0882200003</v>
      </c>
      <c r="E292" s="14">
        <v>353449.18877999997</v>
      </c>
      <c r="F292" s="14">
        <v>1925032.47294</v>
      </c>
      <c r="G292" s="14">
        <v>81432.803589999996</v>
      </c>
      <c r="H292" s="14">
        <v>47431.116190000001</v>
      </c>
      <c r="I292" s="14">
        <v>12245014.66972</v>
      </c>
    </row>
    <row r="293" spans="1:9" customFormat="1" x14ac:dyDescent="0.2">
      <c r="A293" s="11"/>
      <c r="B293" s="11"/>
      <c r="C293" s="12" t="s">
        <v>270</v>
      </c>
      <c r="D293" s="13">
        <v>9713852.4016700014</v>
      </c>
      <c r="E293" s="13">
        <v>349000.68507999997</v>
      </c>
      <c r="F293" s="13">
        <v>1128985.0281499999</v>
      </c>
      <c r="G293" s="13">
        <v>80407.892120000004</v>
      </c>
      <c r="H293" s="13">
        <v>46834.149210000003</v>
      </c>
      <c r="I293" s="13">
        <v>11319080.156230001</v>
      </c>
    </row>
    <row r="294" spans="1:9" customFormat="1" x14ac:dyDescent="0.2">
      <c r="A294" s="11"/>
      <c r="B294" s="11"/>
      <c r="C294" s="2" t="s">
        <v>271</v>
      </c>
      <c r="D294" s="14">
        <v>4303352.2124699997</v>
      </c>
      <c r="E294" s="14">
        <v>154611.45672000002</v>
      </c>
      <c r="F294" s="14">
        <v>295718.03256999998</v>
      </c>
      <c r="G294" s="14">
        <v>35621.653420000002</v>
      </c>
      <c r="H294" s="14">
        <v>20748.085640000001</v>
      </c>
      <c r="I294" s="14">
        <v>4810051.4408200001</v>
      </c>
    </row>
    <row r="295" spans="1:9" customFormat="1" x14ac:dyDescent="0.2">
      <c r="A295" s="11"/>
      <c r="B295" s="11"/>
      <c r="C295" s="12" t="s">
        <v>272</v>
      </c>
      <c r="D295" s="13">
        <v>17499073.146200001</v>
      </c>
      <c r="E295" s="13">
        <v>628709.21481000003</v>
      </c>
      <c r="F295" s="13">
        <v>2341860.6738900002</v>
      </c>
      <c r="G295" s="13">
        <v>144851.24160000001</v>
      </c>
      <c r="H295" s="13">
        <v>84369.636899999998</v>
      </c>
      <c r="I295" s="13">
        <v>20698863.913400002</v>
      </c>
    </row>
    <row r="296" spans="1:9" customFormat="1" x14ac:dyDescent="0.2">
      <c r="A296" s="11"/>
      <c r="B296" s="11"/>
      <c r="C296" s="2" t="s">
        <v>273</v>
      </c>
      <c r="D296" s="14">
        <v>5120982.7438599998</v>
      </c>
      <c r="E296" s="14">
        <v>183987.40396</v>
      </c>
      <c r="F296" s="14">
        <v>523905.31987000001</v>
      </c>
      <c r="G296" s="14">
        <v>42389.714569999996</v>
      </c>
      <c r="H296" s="14">
        <v>24690.191040000002</v>
      </c>
      <c r="I296" s="14">
        <v>5895955.3732999992</v>
      </c>
    </row>
    <row r="297" spans="1:9" customFormat="1" x14ac:dyDescent="0.2">
      <c r="A297" s="11"/>
      <c r="B297" s="11"/>
      <c r="C297" s="12" t="s">
        <v>274</v>
      </c>
      <c r="D297" s="13">
        <v>58371103.586039998</v>
      </c>
      <c r="E297" s="13">
        <v>2097165.3982600002</v>
      </c>
      <c r="F297" s="13">
        <v>7707158.4352200003</v>
      </c>
      <c r="G297" s="13">
        <v>483175.69354000001</v>
      </c>
      <c r="H297" s="13">
        <v>281429.12254000001</v>
      </c>
      <c r="I297" s="13">
        <v>68940032.235599995</v>
      </c>
    </row>
    <row r="298" spans="1:9" customFormat="1" x14ac:dyDescent="0.2">
      <c r="A298" s="11"/>
      <c r="B298" s="11"/>
      <c r="C298" s="2" t="s">
        <v>275</v>
      </c>
      <c r="D298" s="14">
        <v>9906573.3724700008</v>
      </c>
      <c r="E298" s="14">
        <v>355924.79181000002</v>
      </c>
      <c r="F298" s="14">
        <v>1539616.3806100001</v>
      </c>
      <c r="G298" s="14">
        <v>82003.169280000002</v>
      </c>
      <c r="H298" s="14">
        <v>47763.329749999997</v>
      </c>
      <c r="I298" s="14">
        <v>11931881.043920001</v>
      </c>
    </row>
    <row r="299" spans="1:9" customFormat="1" x14ac:dyDescent="0.2">
      <c r="A299" s="11"/>
      <c r="B299" s="11"/>
      <c r="C299" s="12" t="s">
        <v>276</v>
      </c>
      <c r="D299" s="13">
        <v>6456083.5324499998</v>
      </c>
      <c r="E299" s="13">
        <v>231955.09696</v>
      </c>
      <c r="F299" s="13">
        <v>1417794.7044299999</v>
      </c>
      <c r="G299" s="13">
        <v>53441.214529999997</v>
      </c>
      <c r="H299" s="13">
        <v>31127.21586</v>
      </c>
      <c r="I299" s="13">
        <v>8190401.7642299999</v>
      </c>
    </row>
    <row r="300" spans="1:9" customFormat="1" ht="15" x14ac:dyDescent="0.25">
      <c r="A300" s="7"/>
      <c r="B300" s="7"/>
      <c r="C300" s="15" t="s">
        <v>277</v>
      </c>
      <c r="D300" s="16">
        <v>170095636.62464997</v>
      </c>
      <c r="E300" s="16">
        <v>6111220.4773199996</v>
      </c>
      <c r="F300" s="16">
        <v>23979765.261910003</v>
      </c>
      <c r="G300" s="16">
        <v>1407992.52532</v>
      </c>
      <c r="H300" s="16">
        <v>820095.2702100001</v>
      </c>
      <c r="I300" s="16">
        <v>202414710.15940994</v>
      </c>
    </row>
    <row r="301" spans="1:9" customFormat="1" ht="16.5" customHeight="1" x14ac:dyDescent="0.2">
      <c r="A301" s="11"/>
      <c r="B301" s="11"/>
      <c r="C301" s="17"/>
      <c r="D301" s="18"/>
      <c r="E301" s="18"/>
      <c r="F301" s="18"/>
      <c r="G301" s="18"/>
      <c r="H301" s="18"/>
      <c r="I301" s="18">
        <v>0</v>
      </c>
    </row>
    <row r="302" spans="1:9" customFormat="1" ht="15" x14ac:dyDescent="0.25">
      <c r="A302" s="7"/>
      <c r="B302" s="7"/>
      <c r="C302" s="8" t="s">
        <v>278</v>
      </c>
      <c r="D302" s="9"/>
      <c r="E302" s="9"/>
      <c r="F302" s="9"/>
      <c r="G302" s="9"/>
      <c r="H302" s="9"/>
      <c r="I302" s="10"/>
    </row>
    <row r="303" spans="1:9" customFormat="1" x14ac:dyDescent="0.2">
      <c r="A303" s="11"/>
      <c r="B303" s="11"/>
      <c r="C303" s="12" t="s">
        <v>279</v>
      </c>
      <c r="D303" s="13">
        <v>5259662.9377899999</v>
      </c>
      <c r="E303" s="13">
        <v>188969.92589000001</v>
      </c>
      <c r="F303" s="13">
        <v>568206.29642999999</v>
      </c>
      <c r="G303" s="13">
        <v>43537.660980000001</v>
      </c>
      <c r="H303" s="13">
        <v>25358.820599999999</v>
      </c>
      <c r="I303" s="13">
        <v>6085735.64169</v>
      </c>
    </row>
    <row r="304" spans="1:9" customFormat="1" x14ac:dyDescent="0.2">
      <c r="A304" s="11"/>
      <c r="B304" s="11"/>
      <c r="C304" s="2" t="s">
        <v>280</v>
      </c>
      <c r="D304" s="14">
        <v>5830577.5965499999</v>
      </c>
      <c r="E304" s="14">
        <v>209481.82980000001</v>
      </c>
      <c r="F304" s="14">
        <v>589378.46146000002</v>
      </c>
      <c r="G304" s="14">
        <v>48263.493950000004</v>
      </c>
      <c r="H304" s="14">
        <v>28111.415649999999</v>
      </c>
      <c r="I304" s="14">
        <v>6705812.7974100001</v>
      </c>
    </row>
    <row r="305" spans="1:9" customFormat="1" x14ac:dyDescent="0.2">
      <c r="A305" s="11"/>
      <c r="B305" s="11"/>
      <c r="C305" s="12" t="s">
        <v>281</v>
      </c>
      <c r="D305" s="13">
        <v>5563630.8388700001</v>
      </c>
      <c r="E305" s="13">
        <v>199890.92833</v>
      </c>
      <c r="F305" s="13">
        <v>522126.55033</v>
      </c>
      <c r="G305" s="13">
        <v>46053.801550000004</v>
      </c>
      <c r="H305" s="13">
        <v>26824.364580000001</v>
      </c>
      <c r="I305" s="13">
        <v>6358526.4836599994</v>
      </c>
    </row>
    <row r="306" spans="1:9" customFormat="1" x14ac:dyDescent="0.2">
      <c r="A306" s="11"/>
      <c r="B306" s="11"/>
      <c r="C306" s="2" t="s">
        <v>282</v>
      </c>
      <c r="D306" s="14">
        <v>5421877.0184199996</v>
      </c>
      <c r="E306" s="14">
        <v>194797.97668999998</v>
      </c>
      <c r="F306" s="14">
        <v>505478.22891000001</v>
      </c>
      <c r="G306" s="14">
        <v>44880.412729999996</v>
      </c>
      <c r="H306" s="14">
        <v>26140.91591</v>
      </c>
      <c r="I306" s="14">
        <v>6193174.5526599996</v>
      </c>
    </row>
    <row r="307" spans="1:9" customFormat="1" x14ac:dyDescent="0.2">
      <c r="A307" s="11"/>
      <c r="B307" s="11"/>
      <c r="C307" s="12" t="s">
        <v>283</v>
      </c>
      <c r="D307" s="13">
        <v>14483753.77248</v>
      </c>
      <c r="E307" s="13">
        <v>520374.38700999995</v>
      </c>
      <c r="F307" s="13">
        <v>2241134.24297</v>
      </c>
      <c r="G307" s="13">
        <v>119891.47661</v>
      </c>
      <c r="H307" s="13">
        <v>69831.644079999998</v>
      </c>
      <c r="I307" s="13">
        <v>17434985.523150004</v>
      </c>
    </row>
    <row r="308" spans="1:9" customFormat="1" ht="15" x14ac:dyDescent="0.25">
      <c r="A308" s="7"/>
      <c r="B308" s="7"/>
      <c r="C308" s="15" t="s">
        <v>284</v>
      </c>
      <c r="D308" s="16">
        <v>36559502.164110005</v>
      </c>
      <c r="E308" s="16">
        <v>1313515.0477199999</v>
      </c>
      <c r="F308" s="16">
        <v>4426323.7801000001</v>
      </c>
      <c r="G308" s="16">
        <v>302626.84581999999</v>
      </c>
      <c r="H308" s="16">
        <v>176267.16081999999</v>
      </c>
      <c r="I308" s="16">
        <v>42778234.99857001</v>
      </c>
    </row>
    <row r="309" spans="1:9" customFormat="1" ht="16.5" customHeight="1" x14ac:dyDescent="0.2">
      <c r="A309" s="11"/>
      <c r="B309" s="11"/>
      <c r="C309" s="17"/>
      <c r="D309" s="18"/>
      <c r="E309" s="18"/>
      <c r="F309" s="18"/>
      <c r="G309" s="18"/>
      <c r="H309" s="18"/>
      <c r="I309" s="18">
        <v>0</v>
      </c>
    </row>
    <row r="310" spans="1:9" customFormat="1" ht="15" x14ac:dyDescent="0.25">
      <c r="A310" s="7"/>
      <c r="B310" s="7"/>
      <c r="C310" s="8" t="s">
        <v>285</v>
      </c>
      <c r="D310" s="9"/>
      <c r="E310" s="9"/>
      <c r="F310" s="9"/>
      <c r="G310" s="9"/>
      <c r="H310" s="9"/>
      <c r="I310" s="10"/>
    </row>
    <row r="311" spans="1:9" customFormat="1" x14ac:dyDescent="0.2">
      <c r="A311" s="11"/>
      <c r="B311" s="11"/>
      <c r="C311" s="12" t="s">
        <v>286</v>
      </c>
      <c r="D311" s="13">
        <v>5415546.2652599998</v>
      </c>
      <c r="E311" s="13">
        <v>194570.52449000001</v>
      </c>
      <c r="F311" s="13">
        <v>973328.27078999998</v>
      </c>
      <c r="G311" s="13">
        <v>44828.008950000003</v>
      </c>
      <c r="H311" s="13">
        <v>26110.392960000001</v>
      </c>
      <c r="I311" s="13">
        <v>6654383.4624499995</v>
      </c>
    </row>
    <row r="312" spans="1:9" customFormat="1" x14ac:dyDescent="0.2">
      <c r="A312" s="11"/>
      <c r="B312" s="11"/>
      <c r="C312" s="2" t="s">
        <v>287</v>
      </c>
      <c r="D312" s="14">
        <v>4983265.9254099997</v>
      </c>
      <c r="E312" s="14">
        <v>179039.49432</v>
      </c>
      <c r="F312" s="14">
        <v>667581.82398999995</v>
      </c>
      <c r="G312" s="14">
        <v>41249.74265</v>
      </c>
      <c r="H312" s="14">
        <v>24026.206279999999</v>
      </c>
      <c r="I312" s="14">
        <v>5895163.1926499987</v>
      </c>
    </row>
    <row r="313" spans="1:9" customFormat="1" x14ac:dyDescent="0.2">
      <c r="A313" s="11"/>
      <c r="B313" s="11"/>
      <c r="C313" s="12" t="s">
        <v>288</v>
      </c>
      <c r="D313" s="13">
        <v>10247562.41695</v>
      </c>
      <c r="E313" s="13">
        <v>368175.89520999999</v>
      </c>
      <c r="F313" s="13">
        <v>993264.91211999999</v>
      </c>
      <c r="G313" s="13">
        <v>84825.758000000002</v>
      </c>
      <c r="H313" s="13">
        <v>49407.36664</v>
      </c>
      <c r="I313" s="13">
        <v>11743236.348919999</v>
      </c>
    </row>
    <row r="314" spans="1:9" customFormat="1" x14ac:dyDescent="0.2">
      <c r="A314" s="11"/>
      <c r="B314" s="11"/>
      <c r="C314" s="2" t="s">
        <v>289</v>
      </c>
      <c r="D314" s="14">
        <v>4832428.8504400002</v>
      </c>
      <c r="E314" s="14">
        <v>173620.19819999998</v>
      </c>
      <c r="F314" s="14">
        <v>367671.66428000003</v>
      </c>
      <c r="G314" s="14">
        <v>40001.165809999999</v>
      </c>
      <c r="H314" s="14">
        <v>23298.963800000001</v>
      </c>
      <c r="I314" s="14">
        <v>5437020.84253</v>
      </c>
    </row>
    <row r="315" spans="1:9" customFormat="1" x14ac:dyDescent="0.2">
      <c r="A315" s="11"/>
      <c r="B315" s="11"/>
      <c r="C315" s="12" t="s">
        <v>290</v>
      </c>
      <c r="D315" s="13">
        <v>4255091.6884700004</v>
      </c>
      <c r="E315" s="13">
        <v>152877.54567999998</v>
      </c>
      <c r="F315" s="13">
        <v>421356.85204000003</v>
      </c>
      <c r="G315" s="13">
        <v>35222.169600000001</v>
      </c>
      <c r="H315" s="13">
        <v>20515.403429999998</v>
      </c>
      <c r="I315" s="13">
        <v>4885063.6592199998</v>
      </c>
    </row>
    <row r="316" spans="1:9" customFormat="1" x14ac:dyDescent="0.2">
      <c r="A316" s="11"/>
      <c r="B316" s="11"/>
      <c r="C316" s="2" t="s">
        <v>291</v>
      </c>
      <c r="D316" s="14">
        <v>6021922.31666</v>
      </c>
      <c r="E316" s="14">
        <v>216356.49041000003</v>
      </c>
      <c r="F316" s="14">
        <v>1007946.9720599999</v>
      </c>
      <c r="G316" s="14">
        <v>49847.379000000001</v>
      </c>
      <c r="H316" s="14">
        <v>29033.960770000002</v>
      </c>
      <c r="I316" s="14">
        <v>7325107.1188999992</v>
      </c>
    </row>
    <row r="317" spans="1:9" customFormat="1" ht="15" x14ac:dyDescent="0.25">
      <c r="A317" s="7"/>
      <c r="B317" s="7"/>
      <c r="C317" s="15" t="s">
        <v>292</v>
      </c>
      <c r="D317" s="16">
        <v>35755817.463190004</v>
      </c>
      <c r="E317" s="16">
        <v>1284640.1483100001</v>
      </c>
      <c r="F317" s="16">
        <v>4431150.4952799994</v>
      </c>
      <c r="G317" s="16">
        <v>295974.22401000001</v>
      </c>
      <c r="H317" s="16">
        <v>172392.29388000001</v>
      </c>
      <c r="I317" s="16">
        <v>41939974.624669999</v>
      </c>
    </row>
    <row r="318" spans="1:9" customFormat="1" ht="16.5" customHeight="1" x14ac:dyDescent="0.2">
      <c r="A318" s="11"/>
      <c r="B318" s="11"/>
      <c r="C318" s="17"/>
      <c r="D318" s="18"/>
      <c r="E318" s="18"/>
      <c r="F318" s="18"/>
      <c r="G318" s="18"/>
      <c r="H318" s="18"/>
      <c r="I318" s="18">
        <v>0</v>
      </c>
    </row>
    <row r="319" spans="1:9" customFormat="1" ht="15" x14ac:dyDescent="0.25">
      <c r="A319" s="7"/>
      <c r="B319" s="7"/>
      <c r="C319" s="8" t="s">
        <v>293</v>
      </c>
      <c r="D319" s="9"/>
      <c r="E319" s="9"/>
      <c r="F319" s="9"/>
      <c r="G319" s="9"/>
      <c r="H319" s="9"/>
      <c r="I319" s="10"/>
    </row>
    <row r="320" spans="1:9" customFormat="1" x14ac:dyDescent="0.2">
      <c r="A320" s="11"/>
      <c r="B320" s="11"/>
      <c r="C320" s="12" t="s">
        <v>294</v>
      </c>
      <c r="D320" s="13">
        <v>4686729.7780099995</v>
      </c>
      <c r="E320" s="13">
        <v>168385.50099</v>
      </c>
      <c r="F320" s="13">
        <v>356975.00959999999</v>
      </c>
      <c r="G320" s="13">
        <v>38795.119559999999</v>
      </c>
      <c r="H320" s="13">
        <v>22596.493579999998</v>
      </c>
      <c r="I320" s="13">
        <v>5273481.9017399987</v>
      </c>
    </row>
    <row r="321" spans="1:9" customFormat="1" x14ac:dyDescent="0.2">
      <c r="A321" s="11"/>
      <c r="B321" s="11"/>
      <c r="C321" s="2" t="s">
        <v>295</v>
      </c>
      <c r="D321" s="14">
        <v>8423984.3855700009</v>
      </c>
      <c r="E321" s="14">
        <v>302658.12161999999</v>
      </c>
      <c r="F321" s="14">
        <v>1046474.15884</v>
      </c>
      <c r="G321" s="14">
        <v>69730.813320000001</v>
      </c>
      <c r="H321" s="14">
        <v>40615.20865</v>
      </c>
      <c r="I321" s="14">
        <v>9883462.688000001</v>
      </c>
    </row>
    <row r="322" spans="1:9" customFormat="1" x14ac:dyDescent="0.2">
      <c r="A322" s="11"/>
      <c r="B322" s="11"/>
      <c r="C322" s="12" t="s">
        <v>296</v>
      </c>
      <c r="D322" s="13">
        <v>4351566.8614300005</v>
      </c>
      <c r="E322" s="13">
        <v>156343.71955000001</v>
      </c>
      <c r="F322" s="13">
        <v>329009.86790999997</v>
      </c>
      <c r="G322" s="13">
        <v>36020.757519999999</v>
      </c>
      <c r="H322" s="13">
        <v>20980.54666</v>
      </c>
      <c r="I322" s="13">
        <v>4893921.7530700006</v>
      </c>
    </row>
    <row r="323" spans="1:9" customFormat="1" x14ac:dyDescent="0.2">
      <c r="A323" s="11"/>
      <c r="B323" s="11"/>
      <c r="C323" s="2" t="s">
        <v>297</v>
      </c>
      <c r="D323" s="14">
        <v>45076751.353270002</v>
      </c>
      <c r="E323" s="14">
        <v>1619524.0006800001</v>
      </c>
      <c r="F323" s="14">
        <v>5059133.0633100001</v>
      </c>
      <c r="G323" s="14">
        <v>373129.66977000004</v>
      </c>
      <c r="H323" s="14">
        <v>217332.03255</v>
      </c>
      <c r="I323" s="14">
        <v>52345870.119580001</v>
      </c>
    </row>
    <row r="324" spans="1:9" customFormat="1" x14ac:dyDescent="0.2">
      <c r="A324" s="11"/>
      <c r="B324" s="11"/>
      <c r="C324" s="12" t="s">
        <v>298</v>
      </c>
      <c r="D324" s="13">
        <v>4550985.5855400003</v>
      </c>
      <c r="E324" s="13">
        <v>163508.46414</v>
      </c>
      <c r="F324" s="13">
        <v>371320.54557999998</v>
      </c>
      <c r="G324" s="13">
        <v>37671.476360000001</v>
      </c>
      <c r="H324" s="13">
        <v>21942.0196</v>
      </c>
      <c r="I324" s="13">
        <v>5145428.0912199998</v>
      </c>
    </row>
    <row r="325" spans="1:9" customFormat="1" x14ac:dyDescent="0.2">
      <c r="A325" s="11"/>
      <c r="B325" s="11"/>
      <c r="C325" s="2" t="s">
        <v>299</v>
      </c>
      <c r="D325" s="14">
        <v>14127717.720520001</v>
      </c>
      <c r="E325" s="14">
        <v>507582.67258000001</v>
      </c>
      <c r="F325" s="14">
        <v>2480498.93347</v>
      </c>
      <c r="G325" s="14">
        <v>116944.33400999999</v>
      </c>
      <c r="H325" s="14">
        <v>68115.059890000004</v>
      </c>
      <c r="I325" s="14">
        <v>17300858.72047</v>
      </c>
    </row>
    <row r="326" spans="1:9" customFormat="1" x14ac:dyDescent="0.2">
      <c r="A326" s="11"/>
      <c r="B326" s="11"/>
      <c r="C326" s="12" t="s">
        <v>300</v>
      </c>
      <c r="D326" s="13">
        <v>4442904.0318299998</v>
      </c>
      <c r="E326" s="13">
        <v>159625.29454</v>
      </c>
      <c r="F326" s="13">
        <v>341182.42056</v>
      </c>
      <c r="G326" s="13">
        <v>36776.814849999995</v>
      </c>
      <c r="H326" s="13">
        <v>21420.91763</v>
      </c>
      <c r="I326" s="13">
        <v>5001909.4794099992</v>
      </c>
    </row>
    <row r="327" spans="1:9" customFormat="1" x14ac:dyDescent="0.2">
      <c r="A327" s="11"/>
      <c r="B327" s="11"/>
      <c r="C327" s="2" t="s">
        <v>301</v>
      </c>
      <c r="D327" s="14">
        <v>5152865.8847000003</v>
      </c>
      <c r="E327" s="14">
        <v>185132.90601999999</v>
      </c>
      <c r="F327" s="14">
        <v>504694.60882000002</v>
      </c>
      <c r="G327" s="14">
        <v>42653.632129999998</v>
      </c>
      <c r="H327" s="14">
        <v>24843.911690000001</v>
      </c>
      <c r="I327" s="14">
        <v>5910190.9433599999</v>
      </c>
    </row>
    <row r="328" spans="1:9" customFormat="1" x14ac:dyDescent="0.2">
      <c r="A328" s="11"/>
      <c r="B328" s="11"/>
      <c r="C328" s="12" t="s">
        <v>302</v>
      </c>
      <c r="D328" s="13">
        <v>4153386.7629300002</v>
      </c>
      <c r="E328" s="13">
        <v>149223.47649999999</v>
      </c>
      <c r="F328" s="13">
        <v>279882.17615999997</v>
      </c>
      <c r="G328" s="13">
        <v>34380.291590000001</v>
      </c>
      <c r="H328" s="13">
        <v>20025.045600000001</v>
      </c>
      <c r="I328" s="13">
        <v>4636897.7527799997</v>
      </c>
    </row>
    <row r="329" spans="1:9" customFormat="1" x14ac:dyDescent="0.2">
      <c r="A329" s="11"/>
      <c r="B329" s="11"/>
      <c r="C329" s="2" t="s">
        <v>303</v>
      </c>
      <c r="D329" s="14">
        <v>5574503.2192700002</v>
      </c>
      <c r="E329" s="14">
        <v>200281.55278</v>
      </c>
      <c r="F329" s="14">
        <v>480214.89393000002</v>
      </c>
      <c r="G329" s="14">
        <v>46143.799329999994</v>
      </c>
      <c r="H329" s="14">
        <v>26876.78443</v>
      </c>
      <c r="I329" s="14">
        <v>6328020.2497399999</v>
      </c>
    </row>
    <row r="330" spans="1:9" customFormat="1" x14ac:dyDescent="0.2">
      <c r="A330" s="11"/>
      <c r="B330" s="11"/>
      <c r="C330" s="12" t="s">
        <v>304</v>
      </c>
      <c r="D330" s="13">
        <v>13999221.781649999</v>
      </c>
      <c r="E330" s="13">
        <v>502966.05202000006</v>
      </c>
      <c r="F330" s="13">
        <v>1846603.15861</v>
      </c>
      <c r="G330" s="13">
        <v>115880.68931</v>
      </c>
      <c r="H330" s="13">
        <v>67495.532470000006</v>
      </c>
      <c r="I330" s="13">
        <v>16532167.214059999</v>
      </c>
    </row>
    <row r="331" spans="1:9" customFormat="1" x14ac:dyDescent="0.2">
      <c r="A331" s="11"/>
      <c r="B331" s="11"/>
      <c r="C331" s="2" t="s">
        <v>305</v>
      </c>
      <c r="D331" s="14">
        <v>10861416.09705</v>
      </c>
      <c r="E331" s="14">
        <v>390230.51844000001</v>
      </c>
      <c r="F331" s="14">
        <v>1973030.4056599999</v>
      </c>
      <c r="G331" s="14">
        <v>89907.025239999988</v>
      </c>
      <c r="H331" s="14">
        <v>52366.986920000003</v>
      </c>
      <c r="I331" s="14">
        <v>13366951.03331</v>
      </c>
    </row>
    <row r="332" spans="1:9" customFormat="1" x14ac:dyDescent="0.2">
      <c r="A332" s="11"/>
      <c r="B332" s="11"/>
      <c r="C332" s="12" t="s">
        <v>306</v>
      </c>
      <c r="D332" s="13">
        <v>4229034.6755299997</v>
      </c>
      <c r="E332" s="13">
        <v>151941.36558000001</v>
      </c>
      <c r="F332" s="13">
        <v>295732.45503000001</v>
      </c>
      <c r="G332" s="13">
        <v>35006.478709999996</v>
      </c>
      <c r="H332" s="13">
        <v>20389.77274</v>
      </c>
      <c r="I332" s="13">
        <v>4732104.7475899998</v>
      </c>
    </row>
    <row r="333" spans="1:9" customFormat="1" x14ac:dyDescent="0.2">
      <c r="A333" s="11"/>
      <c r="B333" s="11"/>
      <c r="C333" s="2" t="s">
        <v>307</v>
      </c>
      <c r="D333" s="14">
        <v>12688572.380209999</v>
      </c>
      <c r="E333" s="14">
        <v>455876.85196</v>
      </c>
      <c r="F333" s="14">
        <v>1885947.61788</v>
      </c>
      <c r="G333" s="14">
        <v>105031.58944000001</v>
      </c>
      <c r="H333" s="14">
        <v>61176.397010000001</v>
      </c>
      <c r="I333" s="14">
        <v>15196604.836499998</v>
      </c>
    </row>
    <row r="334" spans="1:9" customFormat="1" x14ac:dyDescent="0.2">
      <c r="A334" s="11"/>
      <c r="B334" s="11"/>
      <c r="C334" s="12" t="s">
        <v>308</v>
      </c>
      <c r="D334" s="13">
        <v>7786092.1935000001</v>
      </c>
      <c r="E334" s="13">
        <v>279739.83927</v>
      </c>
      <c r="F334" s="13">
        <v>984159.53506000002</v>
      </c>
      <c r="G334" s="13">
        <v>64450.563630000004</v>
      </c>
      <c r="H334" s="13">
        <v>37539.689619999997</v>
      </c>
      <c r="I334" s="13">
        <v>9151981.8210799992</v>
      </c>
    </row>
    <row r="335" spans="1:9" customFormat="1" x14ac:dyDescent="0.2">
      <c r="A335" s="11"/>
      <c r="B335" s="11"/>
      <c r="C335" s="2" t="s">
        <v>309</v>
      </c>
      <c r="D335" s="14">
        <v>9619258.1046500001</v>
      </c>
      <c r="E335" s="14">
        <v>345602.08757999999</v>
      </c>
      <c r="F335" s="14">
        <v>1335312.6800299999</v>
      </c>
      <c r="G335" s="14">
        <v>79624.873430000007</v>
      </c>
      <c r="H335" s="14">
        <v>46378.074399999998</v>
      </c>
      <c r="I335" s="14">
        <v>11426175.82009</v>
      </c>
    </row>
    <row r="336" spans="1:9" customFormat="1" x14ac:dyDescent="0.2">
      <c r="A336" s="11"/>
      <c r="B336" s="11"/>
      <c r="C336" s="12" t="s">
        <v>310</v>
      </c>
      <c r="D336" s="13">
        <v>6844277.9753999999</v>
      </c>
      <c r="E336" s="13">
        <v>245902.20270000002</v>
      </c>
      <c r="F336" s="13">
        <v>983515.33203000005</v>
      </c>
      <c r="G336" s="13">
        <v>56654.553110000001</v>
      </c>
      <c r="H336" s="13">
        <v>32998.847800000003</v>
      </c>
      <c r="I336" s="13">
        <v>8163348.9110399997</v>
      </c>
    </row>
    <row r="337" spans="1:9" customFormat="1" x14ac:dyDescent="0.2">
      <c r="A337" s="11"/>
      <c r="B337" s="11"/>
      <c r="C337" s="2" t="s">
        <v>311</v>
      </c>
      <c r="D337" s="14">
        <v>7043696.6995100006</v>
      </c>
      <c r="E337" s="14">
        <v>253066.94727</v>
      </c>
      <c r="F337" s="14">
        <v>894711.46453</v>
      </c>
      <c r="G337" s="14">
        <v>58305.271939999999</v>
      </c>
      <c r="H337" s="14">
        <v>33960.320729999999</v>
      </c>
      <c r="I337" s="14">
        <v>8283740.7039800016</v>
      </c>
    </row>
    <row r="338" spans="1:9" customFormat="1" x14ac:dyDescent="0.2">
      <c r="A338" s="11"/>
      <c r="B338" s="11"/>
      <c r="C338" s="12" t="s">
        <v>312</v>
      </c>
      <c r="D338" s="13">
        <v>5701852.2825700007</v>
      </c>
      <c r="E338" s="13">
        <v>204856.96821999998</v>
      </c>
      <c r="F338" s="13">
        <v>676927.57530999999</v>
      </c>
      <c r="G338" s="13">
        <v>47197.950580000004</v>
      </c>
      <c r="H338" s="13">
        <v>27490.782329999998</v>
      </c>
      <c r="I338" s="13">
        <v>6658325.5590100009</v>
      </c>
    </row>
    <row r="339" spans="1:9" customFormat="1" x14ac:dyDescent="0.2">
      <c r="A339" s="11"/>
      <c r="B339" s="11"/>
      <c r="C339" s="2" t="s">
        <v>313</v>
      </c>
      <c r="D339" s="14">
        <v>5283793.1997800004</v>
      </c>
      <c r="E339" s="14">
        <v>189836.88141999999</v>
      </c>
      <c r="F339" s="14">
        <v>500906.31043999997</v>
      </c>
      <c r="G339" s="14">
        <v>43737.402900000001</v>
      </c>
      <c r="H339" s="14">
        <v>25475.161700000001</v>
      </c>
      <c r="I339" s="14">
        <v>6043748.9562400002</v>
      </c>
    </row>
    <row r="340" spans="1:9" customFormat="1" x14ac:dyDescent="0.2">
      <c r="A340" s="11"/>
      <c r="B340" s="11"/>
      <c r="C340" s="12" t="s">
        <v>314</v>
      </c>
      <c r="D340" s="13">
        <v>7483362.9180399999</v>
      </c>
      <c r="E340" s="13">
        <v>268863.33835999999</v>
      </c>
      <c r="F340" s="13">
        <v>1172742.7588800001</v>
      </c>
      <c r="G340" s="13">
        <v>61944.67598</v>
      </c>
      <c r="H340" s="13">
        <v>36080.11752</v>
      </c>
      <c r="I340" s="13">
        <v>9022993.8087800015</v>
      </c>
    </row>
    <row r="341" spans="1:9" customFormat="1" x14ac:dyDescent="0.2">
      <c r="A341" s="11"/>
      <c r="B341" s="11"/>
      <c r="C341" s="2" t="s">
        <v>315</v>
      </c>
      <c r="D341" s="14">
        <v>5620148.8669499997</v>
      </c>
      <c r="E341" s="14">
        <v>201921.51616</v>
      </c>
      <c r="F341" s="14">
        <v>602310.59678000002</v>
      </c>
      <c r="G341" s="14">
        <v>46521.638129999999</v>
      </c>
      <c r="H341" s="14">
        <v>27096.85932</v>
      </c>
      <c r="I341" s="14">
        <v>6497999.4773399998</v>
      </c>
    </row>
    <row r="342" spans="1:9" customFormat="1" x14ac:dyDescent="0.2">
      <c r="A342" s="11"/>
      <c r="B342" s="11"/>
      <c r="C342" s="12" t="s">
        <v>316</v>
      </c>
      <c r="D342" s="13">
        <v>5527664.8209899999</v>
      </c>
      <c r="E342" s="13">
        <v>198598.73606999998</v>
      </c>
      <c r="F342" s="13">
        <v>612689.95742999995</v>
      </c>
      <c r="G342" s="13">
        <v>45756.087359999998</v>
      </c>
      <c r="H342" s="13">
        <v>26650.95883</v>
      </c>
      <c r="I342" s="13">
        <v>6411360.5606799992</v>
      </c>
    </row>
    <row r="343" spans="1:9" ht="15" x14ac:dyDescent="0.25">
      <c r="A343" s="7"/>
      <c r="B343" s="7"/>
      <c r="C343" s="15" t="s">
        <v>317</v>
      </c>
      <c r="D343" s="16">
        <v>203229787.57890004</v>
      </c>
      <c r="E343" s="16">
        <v>7301669.0144500006</v>
      </c>
      <c r="F343" s="16">
        <v>25013975.525849994</v>
      </c>
      <c r="G343" s="16">
        <v>1682265.5082</v>
      </c>
      <c r="H343" s="16">
        <v>979847.52167000005</v>
      </c>
      <c r="I343" s="16">
        <v>238207545.14907005</v>
      </c>
    </row>
    <row r="344" spans="1:9" customFormat="1" ht="16.5" customHeight="1" x14ac:dyDescent="0.2">
      <c r="A344" s="11"/>
      <c r="B344" s="11"/>
      <c r="C344" s="17"/>
      <c r="D344" s="20"/>
      <c r="E344" s="20"/>
      <c r="F344" s="20"/>
      <c r="G344" s="20"/>
      <c r="H344" s="20"/>
      <c r="I344" s="20">
        <v>0</v>
      </c>
    </row>
    <row r="345" spans="1:9" ht="19.5" customHeight="1" x14ac:dyDescent="0.25">
      <c r="A345" s="7"/>
      <c r="B345" s="7"/>
      <c r="C345" s="21" t="s">
        <v>318</v>
      </c>
      <c r="D345" s="22">
        <v>4587502280.14746</v>
      </c>
      <c r="E345" s="22">
        <v>164820441.19736999</v>
      </c>
      <c r="F345" s="22">
        <v>600567793.63843</v>
      </c>
      <c r="G345" s="22">
        <v>37973748.412050001</v>
      </c>
      <c r="H345" s="22">
        <v>22118080.106389999</v>
      </c>
      <c r="I345" s="22">
        <v>5412982343.5017004</v>
      </c>
    </row>
    <row r="346" spans="1:9" ht="15" customHeight="1" x14ac:dyDescent="0.2"/>
    <row r="347" spans="1:9" ht="12.75" customHeight="1" x14ac:dyDescent="0.2">
      <c r="C347" s="23" t="s">
        <v>319</v>
      </c>
      <c r="D347" s="24"/>
      <c r="E347" s="24"/>
      <c r="F347" s="24"/>
      <c r="G347" s="24"/>
      <c r="H347" s="24"/>
      <c r="I347" s="24"/>
    </row>
    <row r="348" spans="1:9" x14ac:dyDescent="0.2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9" x14ac:dyDescent="0.2">
      <c r="I349" s="26"/>
    </row>
    <row r="350" spans="1:9" x14ac:dyDescent="0.2">
      <c r="I350" s="27"/>
    </row>
    <row r="351" spans="1:9" x14ac:dyDescent="0.2">
      <c r="C351" s="28"/>
      <c r="D351" s="29"/>
      <c r="E351" s="29"/>
      <c r="F351" s="29"/>
      <c r="G351" s="29"/>
      <c r="H351" s="29"/>
      <c r="I351" s="29"/>
    </row>
    <row r="352" spans="1:9" x14ac:dyDescent="0.2">
      <c r="D352" s="26"/>
      <c r="E352" s="26"/>
      <c r="F352" s="26"/>
      <c r="G352" s="26"/>
      <c r="H352" s="26"/>
      <c r="I352" s="26"/>
    </row>
    <row r="354" spans="3:9" x14ac:dyDescent="0.2">
      <c r="C354" s="28"/>
      <c r="D354" s="30"/>
      <c r="E354" s="30"/>
      <c r="F354" s="30"/>
      <c r="G354" s="30"/>
      <c r="H354" s="30"/>
      <c r="I354" s="30"/>
    </row>
    <row r="356" spans="3:9" x14ac:dyDescent="0.2">
      <c r="I356" s="30"/>
    </row>
    <row r="357" spans="3:9" x14ac:dyDescent="0.2">
      <c r="D357" s="31"/>
      <c r="E357" s="32"/>
    </row>
    <row r="358" spans="3:9" x14ac:dyDescent="0.2">
      <c r="D358" s="31"/>
      <c r="E358" s="33"/>
      <c r="F358" s="34"/>
      <c r="G358" s="35"/>
      <c r="H358" s="30"/>
      <c r="I358" s="30"/>
    </row>
    <row r="359" spans="3:9" x14ac:dyDescent="0.2">
      <c r="D359" s="36"/>
      <c r="E359" s="36"/>
      <c r="F359" s="36"/>
      <c r="G359" s="36"/>
      <c r="H359" s="36"/>
      <c r="I359" s="36"/>
    </row>
    <row r="360" spans="3:9" x14ac:dyDescent="0.2">
      <c r="E360" s="30"/>
      <c r="G360" s="30"/>
      <c r="H360" s="30"/>
    </row>
    <row r="361" spans="3:9" x14ac:dyDescent="0.2">
      <c r="D361" s="37"/>
      <c r="E361" s="37"/>
      <c r="F361" s="37"/>
      <c r="G361" s="37"/>
      <c r="H361" s="37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2020-02-27T16:13:42Z</dcterms:created>
  <dcterms:modified xsi:type="dcterms:W3CDTF">2021-06-11T18:33:15Z</dcterms:modified>
</cp:coreProperties>
</file>