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2 Febrero\"/>
    </mc:Choice>
  </mc:AlternateContent>
  <bookViews>
    <workbookView xWindow="0" yWindow="0" windowWidth="28800" windowHeight="1080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<sst xmlns="http://schemas.openxmlformats.org/spreadsheetml/2006/main" count="324" uniqueCount="321">
  <si>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</si>
  <si>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MUNICIPIO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</si>
  <si>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</si>
  <si>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</si>
  <si>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</si>
  <si>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</si>
  <si>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</si>
  <si>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</si>
  <si>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</si>
  <si>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</si>
  <si>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</si>
  <si>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</si>
  <si>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</si>
  <si>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</si>
  <si>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</si>
  <si>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</si>
  <si>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</si>
  <si>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</si>
  <si>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</si>
  <si>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</si>
  <si>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</si>
  <si>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</si>
  <si>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</si>
  <si>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</si>
  <si>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</si>
  <si>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</si>
  <si>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</si>
  <si>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</si>
  <si>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</si>
  <si>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</si>
  <si>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</si>
  <si>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</si>
  <si>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</si>
  <si>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</si>
  <si>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</si>
  <si>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</si>
  <si>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</si>
  <si>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</si>
  <si>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</si>
  <si>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</si>
  <si>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</si>
  <si>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</si>
  <si>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</si>
  <si>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</si>
  <si>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</si>
  <si>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</si>
  <si>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</si>
  <si>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</si>
  <si>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</si>
  <si>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</si>
  <si>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</si>
  <si>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</si>
  <si>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</si>
  <si>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</si>
  <si>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</si>
  <si>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</si>
  <si>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</si>
  <si>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</si>
  <si>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</si>
  <si>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</si>
  <si>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</si>
  <si>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</si>
  <si>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</si>
  <si>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</si>
  <si>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</si>
  <si>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</si>
  <si>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</si>
  <si>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</si>
  <si>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</si>
  <si>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</si>
  <si>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</si>
  <si>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</si>
  <si>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</si>
  <si>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</si>
  <si>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</si>
  <si>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</si>
  <si>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</si>
  <si>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</si>
  <si>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</si>
  <si>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</si>
  <si>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</si>
  <si>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</si>
  <si>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</si>
  <si>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</si>
  <si>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</si>
  <si>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</si>
  <si>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</si>
  <si>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</si>
  <si>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</si>
  <si>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</si>
  <si>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</si>
  <si>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</si>
  <si>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</si>
  <si>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</si>
  <si>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</si>
  <si>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</si>
  <si>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</si>
  <si>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</si>
  <si>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</si>
  <si>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</si>
  <si>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</si>
  <si>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</si>
  <si>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</si>
  <si>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</si>
  <si>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</si>
  <si>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</si>
  <si>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</si>
  <si>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</si>
  <si>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</si>
  <si>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</si>
  <si>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</si>
  <si>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</si>
  <si>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</si>
  <si>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</si>
  <si>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</si>
  <si>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</si>
  <si>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</si>
  <si>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</si>
  <si>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</si>
  <si>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</si>
  <si>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</si>
  <si>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</si>
  <si>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</si>
  <si>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</si>
  <si>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</si>
  <si>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</si>
  <si>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</si>
  <si>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</si>
  <si>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</si>
  <si>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</si>
  <si>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</si>
  <si>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</si>
  <si>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</si>
  <si>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</si>
  <si>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</si>
  <si>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</si>
  <si>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</si>
  <si>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</si>
  <si>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</si>
  <si>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</si>
  <si>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</si>
  <si>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</si>
  <si>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</si>
  <si>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</si>
  <si>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</si>
  <si>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</si>
  <si>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</si>
  <si>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</si>
  <si>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</si>
  <si>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</si>
  <si>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</si>
  <si>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</si>
  <si>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</si>
  <si>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</si>
  <si>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</si>
  <si>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</si>
  <si>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</si>
  <si>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</si>
  <si>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</si>
  <si>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</si>
  <si>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</si>
  <si>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</si>
  <si>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</si>
  <si>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</si>
  <si>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</si>
  <si>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</si>
  <si>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</si>
  <si>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</si>
  <si>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</si>
  <si>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</si>
  <si>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</si>
  <si>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</si>
  <si>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</si>
  <si>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</si>
  <si>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</si>
  <si>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</si>
  <si>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</si>
  <si>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</si>
  <si>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</si>
  <si>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</si>
  <si>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</si>
  <si>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</si>
  <si>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</si>
  <si>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</si>
  <si>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</si>
  <si>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</si>
  <si>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</si>
  <si>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</si>
  <si>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</si>
  <si>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</si>
  <si>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</si>
  <si>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</si>
  <si>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</si>
  <si>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</si>
  <si>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</si>
  <si>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</si>
  <si>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</si>
  <si>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</si>
  <si>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</si>
  <si>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</si>
  <si>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</si>
  <si>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</si>
  <si>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</si>
  <si>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</si>
  <si>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</si>
  <si>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</si>
  <si>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</si>
  <si>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</si>
  <si>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</si>
  <si>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</si>
  <si>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</si>
  <si>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</si>
  <si>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</si>
  <si>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</si>
  <si>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</si>
  <si>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</si>
  <si>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</si>
  <si>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</si>
  <si>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</si>
  <si>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</si>
  <si>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</si>
  <si>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</si>
  <si>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</si>
  <si>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</si>
  <si>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</si>
  <si>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</si>
  <si>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</si>
  <si>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</si>
  <si>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</si>
  <si>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</si>
  <si>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</si>
  <si>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</si>
  <si>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</si>
  <si>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</si>
  <si>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</si>
  <si>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</si>
  <si>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</si>
  <si>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</si>
  <si>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</si>
  <si>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</si>
  <si>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</si>
  <si>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</si>
  <si>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</si>
  <si>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</si>
  <si>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</si>
  <si>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</si>
  <si>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</si>
  <si>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</si>
  <si>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</si>
  <si>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</si>
  <si>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</si>
  <si>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</si>
  <si>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</si>
  <si>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</si>
  <si>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</si>
  <si>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</si>
  <si>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</si>
  <si>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</si>
  <si>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</si>
  <si>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</si>
  <si>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</si>
  <si>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</si>
  <si>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</si>
  <si>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</si>
  <si>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</si>
  <si>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</si>
  <si>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</si>
  <si>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</si>
  <si>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</si>
  <si>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</si>
  <si>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</si>
  <si>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</si>
  <si>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</si>
  <si>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</si>
  <si>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</si>
  <si>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</si>
  <si>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</si>
  <si>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</si>
  <si>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</si>
  <si>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</si>
  <si>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</si>
  <si>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</si>
  <si>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</si>
  <si>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</si>
  <si>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</si>
  <si>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</si>
  <si>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</si>
  <si>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</si>
  <si>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</si>
  <si>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</si>
  <si>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</si>
  <si>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</si>
  <si>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</si>
  <si>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</si>
  <si>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</si>
  <si>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</si>
  <si>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</si>
  <si>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</si>
  <si>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</si>
  <si>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</si>
  <si>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</si>
  <si>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</si>
  <si>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</si>
  <si>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</si>
  <si>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</si>
  <si>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</si>
  <si>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</si>
  <si>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</si>
  <si>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</si>
  <si>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</si>
  <si>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</si>
  <si>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</si>
  <si>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</si>
  <si>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</si>
  <si>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</si>
  <si>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</si>
  <si>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</si>
  <si>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</si>
  <si>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</si>
  <si>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* Monto efectivamente transferido los últimos días hábiles del mes siguiente.</t>
  </si>
  <si>
    <t>MONTOS BRUTOS -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</si>
</sst>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  <numFmt numFmtId="169" formatCode="_ * #,##0_ ;_ * \-#,##0_ ;_ * &quot;-&quot;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165" fontId="6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165" fontId="7" fillId="3" borderId="0" xfId="2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0" fillId="0" borderId="0" xfId="0" applyFont="1" applyBorder="1"/>
    <xf numFmtId="0" fontId="12" fillId="0" borderId="0" xfId="0" applyFont="1" applyBorder="1"/>
    <xf numFmtId="169" fontId="0" fillId="0" borderId="0" xfId="0" applyNumberFormat="1" applyBorder="1"/>
    <xf numFmtId="166" fontId="13" fillId="6" borderId="4" xfId="0" applyNumberFormat="1" applyFont="1" applyFill="1" applyBorder="1"/>
    <xf numFmtId="4" fontId="13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3" fillId="0" borderId="4" xfId="0" applyNumberFormat="1" applyFont="1" applyBorder="1"/>
    <xf numFmtId="4" fontId="13" fillId="0" borderId="5" xfId="0" applyNumberFormat="1" applyFont="1" applyBorder="1"/>
    <xf numFmtId="169" fontId="12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showGridLines="0" tabSelected="1" view="pageBreakPreview" zoomScale="85" zoomScaleNormal="100" zoomScaleSheetLayoutView="85" workbookViewId="0">
      <pane xSplit="1" ySplit="6" topLeftCell="B7" activePane="bottomRight" state="frozen"/>
      <selection activeCell="A2" sqref="A2"/>
      <selection pane="topRight" activeCell="B2" sqref="B2"/>
      <selection pane="bottomLeft" activeCell="A6" sqref="A6"/>
      <selection pane="bottomRight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6384" width="11.42578125" style="2"/>
  </cols>
  <sheetData>
    <row r="1" spans="1:9" ht="15" customHeight="1" x14ac:dyDescent="0.2">
      <c r="C1" s="38" t="s">
        <v>0</v>
      </c>
      <c r="D1" s="38"/>
      <c r="E1" s="38"/>
      <c r="F1" s="38"/>
      <c r="G1" s="38"/>
      <c r="H1" s="38"/>
      <c r="I1" s="38"/>
    </row>
    <row r="2" spans="1:9" x14ac:dyDescent="0.2">
      <c r="C2" s="38"/>
      <c r="D2" s="38"/>
      <c r="E2" s="38"/>
      <c r="F2" s="38"/>
      <c r="G2" s="38"/>
      <c r="H2" s="38"/>
      <c r="I2" s="38"/>
    </row>
    <row r="3" spans="1:9" ht="15" x14ac:dyDescent="0.2">
      <c r="C3" s="39" t="s">
        <v>320</v>
      </c>
      <c r="D3" s="39"/>
      <c r="E3" s="39"/>
      <c r="F3" s="39"/>
      <c r="G3" s="39"/>
      <c r="H3" s="39"/>
      <c r="I3" s="39"/>
    </row>
    <row r="4" spans="1:9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9" customFormat="1" ht="19.5" customHeight="1" x14ac:dyDescent="0.2">
      <c r="A5" s="40"/>
      <c r="B5" s="5"/>
      <c r="C5" s="41" t="s">
        <v>1</v>
      </c>
      <c r="D5" s="43" t="s">
        <v>2</v>
      </c>
      <c r="E5" s="43"/>
      <c r="F5" s="43"/>
      <c r="G5" s="43"/>
      <c r="H5" s="43"/>
      <c r="I5" s="44" t="s">
        <v>3</v>
      </c>
    </row>
    <row r="6" spans="1:9" customFormat="1" ht="32.25" customHeight="1" thickBot="1" x14ac:dyDescent="0.25">
      <c r="A6" s="40"/>
      <c r="B6" s="5"/>
      <c r="C6" s="42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45"/>
    </row>
    <row r="7" spans="1:9" customFormat="1" ht="15" x14ac:dyDescent="0.25">
      <c r="A7" s="7"/>
      <c r="B7" s="7"/>
      <c r="C7" s="8" t="s">
        <v>9</v>
      </c>
      <c r="D7" s="9"/>
      <c r="E7" s="9"/>
      <c r="F7" s="9"/>
      <c r="G7" s="9"/>
      <c r="H7" s="9"/>
      <c r="I7" s="10"/>
    </row>
    <row r="8" spans="1:9" customFormat="1" x14ac:dyDescent="0.2">
      <c r="A8" s="11"/>
      <c r="B8" s="11"/>
      <c r="C8" s="12" t="s">
        <v>10</v>
      </c>
      <c r="D8" s="13">
        <v>13076697.263590001</v>
      </c>
      <c r="E8" s="13">
        <v>469821.45853</v>
      </c>
      <c r="F8" s="13">
        <v>2149036.2804</v>
      </c>
      <c r="G8" s="13">
        <v>95006.040150000001</v>
      </c>
      <c r="H8" s="13">
        <v>68713.13278</v>
      </c>
      <c r="I8" s="13">
        <v>15859274.175450001</v>
      </c>
    </row>
    <row r="9" spans="1:9" customFormat="1" x14ac:dyDescent="0.2">
      <c r="A9" s="11"/>
      <c r="B9" s="11"/>
      <c r="C9" s="2" t="s">
        <v>11</v>
      </c>
      <c r="D9" s="14">
        <v>5047828.5560400002</v>
      </c>
      <c r="E9" s="14">
        <v>181359.10978</v>
      </c>
      <c r="F9" s="14">
        <v>669898.93648999999</v>
      </c>
      <c r="G9" s="14">
        <v>36673.954939999996</v>
      </c>
      <c r="H9" s="14">
        <v>26524.44341</v>
      </c>
      <c r="I9" s="14">
        <v>5962285.0006599994</v>
      </c>
    </row>
    <row r="10" spans="1:9" customFormat="1" x14ac:dyDescent="0.2">
      <c r="A10" s="11"/>
      <c r="B10" s="11"/>
      <c r="C10" s="12" t="s">
        <v>12</v>
      </c>
      <c r="D10" s="13">
        <v>6549271.5804200005</v>
      </c>
      <c r="E10" s="13">
        <v>235303.17053</v>
      </c>
      <c r="F10" s="13">
        <v>783929.52266999998</v>
      </c>
      <c r="G10" s="13">
        <v>47582.378729999997</v>
      </c>
      <c r="H10" s="13">
        <v>34413.962549999997</v>
      </c>
      <c r="I10" s="13">
        <v>7650500.6149000004</v>
      </c>
    </row>
    <row r="11" spans="1:9" customFormat="1" x14ac:dyDescent="0.2">
      <c r="A11" s="11"/>
      <c r="B11" s="11"/>
      <c r="C11" s="2" t="s">
        <v>13</v>
      </c>
      <c r="D11" s="14">
        <v>4808784.6834500004</v>
      </c>
      <c r="E11" s="14">
        <v>172770.70717000001</v>
      </c>
      <c r="F11" s="14">
        <v>503304.08156000002</v>
      </c>
      <c r="G11" s="14">
        <v>34937.23113</v>
      </c>
      <c r="H11" s="14">
        <v>25268.357650000002</v>
      </c>
      <c r="I11" s="14">
        <v>5545065.0609600004</v>
      </c>
    </row>
    <row r="12" spans="1:9" customFormat="1" x14ac:dyDescent="0.2">
      <c r="A12" s="11"/>
      <c r="B12" s="11"/>
      <c r="C12" s="12" t="s">
        <v>14</v>
      </c>
      <c r="D12" s="13">
        <v>7365320.8070400003</v>
      </c>
      <c r="E12" s="13">
        <v>264622.30442</v>
      </c>
      <c r="F12" s="13">
        <v>1199056.7468300001</v>
      </c>
      <c r="G12" s="13">
        <v>53511.215630000006</v>
      </c>
      <c r="H12" s="13">
        <v>38701.994729999999</v>
      </c>
      <c r="I12" s="13">
        <v>8921213.0686499998</v>
      </c>
    </row>
    <row r="13" spans="1:9" customFormat="1" x14ac:dyDescent="0.2">
      <c r="A13" s="11"/>
      <c r="B13" s="11"/>
      <c r="C13" s="2" t="s">
        <v>15</v>
      </c>
      <c r="D13" s="14">
        <v>17032686.042959999</v>
      </c>
      <c r="E13" s="14">
        <v>611952.79191999999</v>
      </c>
      <c r="F13" s="14">
        <v>2261384.0014999998</v>
      </c>
      <c r="G13" s="14">
        <v>123747.45851</v>
      </c>
      <c r="H13" s="14">
        <v>89500.367920000004</v>
      </c>
      <c r="I13" s="14">
        <v>20119270.662809998</v>
      </c>
    </row>
    <row r="14" spans="1:9" customFormat="1" x14ac:dyDescent="0.2">
      <c r="A14" s="11"/>
      <c r="B14" s="11"/>
      <c r="C14" s="12" t="s">
        <v>16</v>
      </c>
      <c r="D14" s="13">
        <v>6909500.0469899997</v>
      </c>
      <c r="E14" s="13">
        <v>248245.51063999999</v>
      </c>
      <c r="F14" s="13">
        <v>828773.70279999997</v>
      </c>
      <c r="G14" s="13">
        <v>50199.544170000001</v>
      </c>
      <c r="H14" s="13">
        <v>36306.827839999998</v>
      </c>
      <c r="I14" s="13">
        <v>8073025.6324399998</v>
      </c>
    </row>
    <row r="15" spans="1:9" customFormat="1" x14ac:dyDescent="0.2">
      <c r="A15" s="11"/>
      <c r="B15" s="11"/>
      <c r="C15" s="2" t="s">
        <v>17</v>
      </c>
      <c r="D15" s="14">
        <v>12173516.355999999</v>
      </c>
      <c r="E15" s="14">
        <v>437371.84508999996</v>
      </c>
      <c r="F15" s="14">
        <v>1724005.19753</v>
      </c>
      <c r="G15" s="14">
        <v>88444.166039999996</v>
      </c>
      <c r="H15" s="14">
        <v>63967.256350000003</v>
      </c>
      <c r="I15" s="14">
        <v>14487304.821009997</v>
      </c>
    </row>
    <row r="16" spans="1:9" customFormat="1" x14ac:dyDescent="0.2">
      <c r="A16" s="11"/>
      <c r="B16" s="11"/>
      <c r="C16" s="12" t="s">
        <v>18</v>
      </c>
      <c r="D16" s="13">
        <v>6229452.0093699992</v>
      </c>
      <c r="E16" s="13">
        <v>223812.64702</v>
      </c>
      <c r="F16" s="13">
        <v>963846.69331</v>
      </c>
      <c r="G16" s="13">
        <v>45258.795790000004</v>
      </c>
      <c r="H16" s="13">
        <v>32733.430840000001</v>
      </c>
      <c r="I16" s="13">
        <v>7495103.5763299987</v>
      </c>
    </row>
    <row r="17" spans="1:9" customFormat="1" x14ac:dyDescent="0.2">
      <c r="A17" s="11"/>
      <c r="B17" s="11"/>
      <c r="C17" s="2" t="s">
        <v>19</v>
      </c>
      <c r="D17" s="14">
        <v>5136054.6446099998</v>
      </c>
      <c r="E17" s="14">
        <v>184528.90937000001</v>
      </c>
      <c r="F17" s="14">
        <v>632954.99503999995</v>
      </c>
      <c r="G17" s="14">
        <v>37314.943339999998</v>
      </c>
      <c r="H17" s="14">
        <v>26988.038369999998</v>
      </c>
      <c r="I17" s="14">
        <v>6017841.5307299998</v>
      </c>
    </row>
    <row r="18" spans="1:9" customFormat="1" ht="15" x14ac:dyDescent="0.25">
      <c r="A18" s="7"/>
      <c r="B18" s="7"/>
      <c r="C18" s="15" t="s">
        <v>20</v>
      </c>
      <c r="D18" s="16">
        <v>84329111.990469992</v>
      </c>
      <c r="E18" s="16">
        <v>3029788.4544699998</v>
      </c>
      <c r="F18" s="16">
        <v>11716190.158129998</v>
      </c>
      <c r="G18" s="16">
        <v>612675.72843000002</v>
      </c>
      <c r="H18" s="16">
        <v>443117.81243999995</v>
      </c>
      <c r="I18" s="16">
        <v>100130884.14393999</v>
      </c>
    </row>
    <row r="19" spans="1:9" customFormat="1" ht="16.5" customHeight="1" x14ac:dyDescent="0.2">
      <c r="A19" s="11"/>
      <c r="B19" s="11"/>
      <c r="C19" s="17"/>
      <c r="D19" s="18"/>
      <c r="E19" s="18"/>
      <c r="F19" s="18"/>
      <c r="G19" s="18"/>
      <c r="H19" s="18"/>
      <c r="I19" s="18">
        <v>0</v>
      </c>
    </row>
    <row r="20" spans="1:9" customFormat="1" ht="15" x14ac:dyDescent="0.25">
      <c r="A20" s="7"/>
      <c r="B20" s="7"/>
      <c r="C20" s="8" t="s">
        <v>21</v>
      </c>
      <c r="D20" s="9"/>
      <c r="E20" s="9"/>
      <c r="F20" s="9"/>
      <c r="G20" s="9"/>
      <c r="H20" s="9"/>
      <c r="I20" s="10"/>
    </row>
    <row r="21" spans="1:9" customFormat="1" x14ac:dyDescent="0.2">
      <c r="A21" s="11"/>
      <c r="B21" s="11"/>
      <c r="C21" s="2" t="s">
        <v>22</v>
      </c>
      <c r="D21" s="14">
        <v>1371215634.9916101</v>
      </c>
      <c r="E21" s="14">
        <v>49265232.392159998</v>
      </c>
      <c r="F21" s="14">
        <v>146463453.27599999</v>
      </c>
      <c r="G21" s="14">
        <v>9962283.6251300015</v>
      </c>
      <c r="H21" s="14">
        <v>7205223.1250999998</v>
      </c>
      <c r="I21" s="14">
        <v>1584111827.4099998</v>
      </c>
    </row>
    <row r="22" spans="1:9" customFormat="1" ht="15" x14ac:dyDescent="0.25">
      <c r="A22" s="7"/>
      <c r="B22" s="7"/>
      <c r="C22" s="15" t="s">
        <v>23</v>
      </c>
      <c r="D22" s="16">
        <v>1371215634.9916101</v>
      </c>
      <c r="E22" s="16">
        <v>49265232.392159998</v>
      </c>
      <c r="F22" s="16">
        <v>146463453.27599999</v>
      </c>
      <c r="G22" s="16">
        <v>9962283.6251300015</v>
      </c>
      <c r="H22" s="16">
        <v>7205223.1250999998</v>
      </c>
      <c r="I22" s="16">
        <v>1584111827.4099998</v>
      </c>
    </row>
    <row r="23" spans="1:9" customFormat="1" ht="16.5" customHeight="1" x14ac:dyDescent="0.2">
      <c r="A23" s="11"/>
      <c r="B23" s="11"/>
      <c r="C23" s="17"/>
      <c r="D23" s="18"/>
      <c r="E23" s="18"/>
      <c r="F23" s="18"/>
      <c r="G23" s="18"/>
      <c r="H23" s="18"/>
      <c r="I23" s="18">
        <v>0</v>
      </c>
    </row>
    <row r="24" spans="1:9" customFormat="1" ht="15" x14ac:dyDescent="0.25">
      <c r="A24" s="7"/>
      <c r="B24" s="7"/>
      <c r="C24" s="8" t="s">
        <v>24</v>
      </c>
      <c r="D24" s="9"/>
      <c r="E24" s="9"/>
      <c r="F24" s="9"/>
      <c r="G24" s="9"/>
      <c r="H24" s="9"/>
      <c r="I24" s="10"/>
    </row>
    <row r="25" spans="1:9" customFormat="1" x14ac:dyDescent="0.2">
      <c r="A25" s="11"/>
      <c r="B25" s="11"/>
      <c r="C25" s="12" t="s">
        <v>25</v>
      </c>
      <c r="D25" s="13">
        <v>5572723.2718799999</v>
      </c>
      <c r="E25" s="13">
        <v>200217.60256</v>
      </c>
      <c r="F25" s="13">
        <v>639471.15407000005</v>
      </c>
      <c r="G25" s="13">
        <v>40487.468959999998</v>
      </c>
      <c r="H25" s="13">
        <v>29282.56799</v>
      </c>
      <c r="I25" s="13">
        <v>6482182.0654600002</v>
      </c>
    </row>
    <row r="26" spans="1:9" customFormat="1" x14ac:dyDescent="0.2">
      <c r="A26" s="11"/>
      <c r="B26" s="11"/>
      <c r="C26" s="2" t="s">
        <v>26</v>
      </c>
      <c r="D26" s="14">
        <v>24831729.15721</v>
      </c>
      <c r="E26" s="14">
        <v>892157.93372999993</v>
      </c>
      <c r="F26" s="14">
        <v>3101994.8805999998</v>
      </c>
      <c r="G26" s="14">
        <v>180409.7934</v>
      </c>
      <c r="H26" s="14">
        <v>130481.41012</v>
      </c>
      <c r="I26" s="14">
        <v>29136773.175059997</v>
      </c>
    </row>
    <row r="27" spans="1:9" customFormat="1" x14ac:dyDescent="0.2">
      <c r="A27" s="11"/>
      <c r="B27" s="11"/>
      <c r="C27" s="12" t="s">
        <v>27</v>
      </c>
      <c r="D27" s="13">
        <v>8898543.7440399993</v>
      </c>
      <c r="E27" s="13">
        <v>319708.15843999997</v>
      </c>
      <c r="F27" s="13">
        <v>1642058.89542</v>
      </c>
      <c r="G27" s="13">
        <v>64650.529800000004</v>
      </c>
      <c r="H27" s="13">
        <v>46758.505369999999</v>
      </c>
      <c r="I27" s="13">
        <v>10971719.833069999</v>
      </c>
    </row>
    <row r="28" spans="1:9" customFormat="1" x14ac:dyDescent="0.2">
      <c r="A28" s="11"/>
      <c r="B28" s="11"/>
      <c r="C28" s="2" t="s">
        <v>28</v>
      </c>
      <c r="D28" s="14">
        <v>5718910.8699599998</v>
      </c>
      <c r="E28" s="14">
        <v>205469.85159999999</v>
      </c>
      <c r="F28" s="14">
        <v>710441.48499000003</v>
      </c>
      <c r="G28" s="14">
        <v>41549.564719999995</v>
      </c>
      <c r="H28" s="14">
        <v>30050.728910000002</v>
      </c>
      <c r="I28" s="14">
        <v>6706422.5001799995</v>
      </c>
    </row>
    <row r="29" spans="1:9" customFormat="1" x14ac:dyDescent="0.2">
      <c r="A29" s="11"/>
      <c r="B29" s="11"/>
      <c r="C29" s="12" t="s">
        <v>29</v>
      </c>
      <c r="D29" s="13">
        <v>15884694.576639999</v>
      </c>
      <c r="E29" s="13">
        <v>570707.58953999996</v>
      </c>
      <c r="F29" s="13">
        <v>3491413.3747999999</v>
      </c>
      <c r="G29" s="13">
        <v>115406.96391999999</v>
      </c>
      <c r="H29" s="13">
        <v>83468.103959999993</v>
      </c>
      <c r="I29" s="13">
        <v>20145690.608859997</v>
      </c>
    </row>
    <row r="30" spans="1:9" customFormat="1" x14ac:dyDescent="0.2">
      <c r="A30" s="11"/>
      <c r="B30" s="11"/>
      <c r="C30" s="2" t="s">
        <v>30</v>
      </c>
      <c r="D30" s="14">
        <v>36198751.46858</v>
      </c>
      <c r="E30" s="14">
        <v>1300553.9448899999</v>
      </c>
      <c r="F30" s="14">
        <v>5029367.5122699998</v>
      </c>
      <c r="G30" s="14">
        <v>262994.54326000001</v>
      </c>
      <c r="H30" s="14">
        <v>190210.84284</v>
      </c>
      <c r="I30" s="14">
        <v>42981878.311840005</v>
      </c>
    </row>
    <row r="31" spans="1:9" customFormat="1" x14ac:dyDescent="0.2">
      <c r="A31" s="11"/>
      <c r="B31" s="11"/>
      <c r="C31" s="12" t="s">
        <v>31</v>
      </c>
      <c r="D31" s="13">
        <v>36572407.474399999</v>
      </c>
      <c r="E31" s="13">
        <v>1313978.7115699998</v>
      </c>
      <c r="F31" s="13">
        <v>5039965.6077500004</v>
      </c>
      <c r="G31" s="13">
        <v>265709.26370000001</v>
      </c>
      <c r="H31" s="13">
        <v>192174.2648</v>
      </c>
      <c r="I31" s="13">
        <v>43384235.322219998</v>
      </c>
    </row>
    <row r="32" spans="1:9" customFormat="1" x14ac:dyDescent="0.2">
      <c r="A32" s="11"/>
      <c r="B32" s="11"/>
      <c r="C32" s="2" t="s">
        <v>32</v>
      </c>
      <c r="D32" s="14">
        <v>6728670.2395099998</v>
      </c>
      <c r="E32" s="14">
        <v>241748.63133999999</v>
      </c>
      <c r="F32" s="14">
        <v>973640.70443000004</v>
      </c>
      <c r="G32" s="14">
        <v>48885.762600000002</v>
      </c>
      <c r="H32" s="14">
        <v>35356.635130000002</v>
      </c>
      <c r="I32" s="14">
        <v>8028301.9730099998</v>
      </c>
    </row>
    <row r="33" spans="1:9" customFormat="1" x14ac:dyDescent="0.2">
      <c r="A33" s="11"/>
      <c r="B33" s="11"/>
      <c r="C33" s="12" t="s">
        <v>33</v>
      </c>
      <c r="D33" s="13">
        <v>16349944.07897</v>
      </c>
      <c r="E33" s="13">
        <v>587423.14052000002</v>
      </c>
      <c r="F33" s="13">
        <v>3177833.6567000002</v>
      </c>
      <c r="G33" s="13">
        <v>118787.13797000001</v>
      </c>
      <c r="H33" s="13">
        <v>85912.815340000001</v>
      </c>
      <c r="I33" s="13">
        <v>20319900.829500001</v>
      </c>
    </row>
    <row r="34" spans="1:9" customFormat="1" x14ac:dyDescent="0.2">
      <c r="A34" s="11"/>
      <c r="B34" s="11"/>
      <c r="C34" s="2" t="s">
        <v>34</v>
      </c>
      <c r="D34" s="14">
        <v>14019529.39993</v>
      </c>
      <c r="E34" s="14">
        <v>503695.66701999994</v>
      </c>
      <c r="F34" s="14">
        <v>1879751.50447</v>
      </c>
      <c r="G34" s="14">
        <v>101855.99205</v>
      </c>
      <c r="H34" s="14">
        <v>73667.361520000006</v>
      </c>
      <c r="I34" s="14">
        <v>16578499.92499</v>
      </c>
    </row>
    <row r="35" spans="1:9" customFormat="1" x14ac:dyDescent="0.2">
      <c r="A35" s="1"/>
      <c r="B35" s="1"/>
      <c r="C35" s="12" t="s">
        <v>35</v>
      </c>
      <c r="D35" s="13">
        <v>5611827.2968199998</v>
      </c>
      <c r="E35" s="13">
        <v>201622.53759000002</v>
      </c>
      <c r="F35" s="13">
        <v>706662.72790000006</v>
      </c>
      <c r="G35" s="13">
        <v>40771.57116</v>
      </c>
      <c r="H35" s="13">
        <v>29488.04495</v>
      </c>
      <c r="I35" s="13">
        <v>6590372.1784199998</v>
      </c>
    </row>
    <row r="36" spans="1:9" customFormat="1" x14ac:dyDescent="0.2">
      <c r="A36" s="11"/>
      <c r="B36" s="11"/>
      <c r="C36" s="2" t="s">
        <v>36</v>
      </c>
      <c r="D36" s="14">
        <v>24235740.040799998</v>
      </c>
      <c r="E36" s="14">
        <v>870745.15110999998</v>
      </c>
      <c r="F36" s="14">
        <v>3589472.1214100001</v>
      </c>
      <c r="G36" s="14">
        <v>176079.75771999999</v>
      </c>
      <c r="H36" s="14">
        <v>127349.71117</v>
      </c>
      <c r="I36" s="14">
        <v>28999386.78221</v>
      </c>
    </row>
    <row r="37" spans="1:9" customFormat="1" x14ac:dyDescent="0.2">
      <c r="A37" s="11"/>
      <c r="B37" s="11"/>
      <c r="C37" s="12" t="s">
        <v>37</v>
      </c>
      <c r="D37" s="13">
        <v>14316997.800640002</v>
      </c>
      <c r="E37" s="13">
        <v>514383.15448000003</v>
      </c>
      <c r="F37" s="13">
        <v>2126961.3087200001</v>
      </c>
      <c r="G37" s="13">
        <v>104017.1872</v>
      </c>
      <c r="H37" s="13">
        <v>75230.446240000005</v>
      </c>
      <c r="I37" s="13">
        <v>17137589.89728</v>
      </c>
    </row>
    <row r="38" spans="1:9" customFormat="1" x14ac:dyDescent="0.2">
      <c r="A38" s="11"/>
      <c r="B38" s="11"/>
      <c r="C38" s="2" t="s">
        <v>38</v>
      </c>
      <c r="D38" s="14">
        <v>13530581.76407</v>
      </c>
      <c r="E38" s="14">
        <v>486128.68608999997</v>
      </c>
      <c r="F38" s="14">
        <v>2230661.82754</v>
      </c>
      <c r="G38" s="14">
        <v>98303.644120000012</v>
      </c>
      <c r="H38" s="14">
        <v>71098.125350000002</v>
      </c>
      <c r="I38" s="14">
        <v>16416774.04717</v>
      </c>
    </row>
    <row r="39" spans="1:9" customFormat="1" x14ac:dyDescent="0.2">
      <c r="A39" s="11"/>
      <c r="B39" s="11"/>
      <c r="C39" s="12" t="s">
        <v>39</v>
      </c>
      <c r="D39" s="13">
        <v>22425126.873059999</v>
      </c>
      <c r="E39" s="13">
        <v>805693.18102000002</v>
      </c>
      <c r="F39" s="13">
        <v>3407015.2744900002</v>
      </c>
      <c r="G39" s="13">
        <v>162925.12219000002</v>
      </c>
      <c r="H39" s="13">
        <v>117835.61904999999</v>
      </c>
      <c r="I39" s="13">
        <v>26918596.069809996</v>
      </c>
    </row>
    <row r="40" spans="1:9" customFormat="1" x14ac:dyDescent="0.2">
      <c r="A40" s="11"/>
      <c r="B40" s="11"/>
      <c r="C40" s="2" t="s">
        <v>40</v>
      </c>
      <c r="D40" s="14">
        <v>32606358.563749999</v>
      </c>
      <c r="E40" s="14">
        <v>1171485.9363500001</v>
      </c>
      <c r="F40" s="14">
        <v>5201081.2648900002</v>
      </c>
      <c r="G40" s="14">
        <v>236894.75552999997</v>
      </c>
      <c r="H40" s="14">
        <v>171334.16745000001</v>
      </c>
      <c r="I40" s="14">
        <v>39387154.687970005</v>
      </c>
    </row>
    <row r="41" spans="1:9" customFormat="1" ht="15" x14ac:dyDescent="0.25">
      <c r="A41" s="7"/>
      <c r="B41" s="7"/>
      <c r="C41" s="15" t="s">
        <v>41</v>
      </c>
      <c r="D41" s="16">
        <v>283502536.62026</v>
      </c>
      <c r="E41" s="16">
        <v>10185719.87785</v>
      </c>
      <c r="F41" s="16">
        <v>42947793.300449997</v>
      </c>
      <c r="G41" s="16">
        <v>2059729.0583000001</v>
      </c>
      <c r="H41" s="16">
        <v>1489699.3501900001</v>
      </c>
      <c r="I41" s="16">
        <v>340185478.20705003</v>
      </c>
    </row>
    <row r="42" spans="1:9" customFormat="1" ht="16.5" customHeight="1" x14ac:dyDescent="0.2">
      <c r="A42" s="11"/>
      <c r="B42" s="11"/>
      <c r="C42" s="17"/>
      <c r="D42" s="18"/>
      <c r="E42" s="18"/>
      <c r="F42" s="18"/>
      <c r="G42" s="18"/>
      <c r="H42" s="18"/>
      <c r="I42" s="18">
        <v>0</v>
      </c>
    </row>
    <row r="43" spans="1:9" customFormat="1" ht="15" x14ac:dyDescent="0.25">
      <c r="A43" s="7"/>
      <c r="B43" s="7"/>
      <c r="C43" s="8" t="s">
        <v>42</v>
      </c>
      <c r="D43" s="9"/>
      <c r="E43" s="9"/>
      <c r="F43" s="9"/>
      <c r="G43" s="9"/>
      <c r="H43" s="9"/>
      <c r="I43" s="10"/>
    </row>
    <row r="44" spans="1:9" customFormat="1" x14ac:dyDescent="0.2">
      <c r="A44" s="11"/>
      <c r="B44" s="11"/>
      <c r="C44" s="12" t="s">
        <v>42</v>
      </c>
      <c r="D44" s="13">
        <v>37081433.280220002</v>
      </c>
      <c r="E44" s="13">
        <v>1332267.06388</v>
      </c>
      <c r="F44" s="13">
        <v>5062822.6942699999</v>
      </c>
      <c r="G44" s="13">
        <v>269407.48543</v>
      </c>
      <c r="H44" s="13">
        <v>194849.00422</v>
      </c>
      <c r="I44" s="13">
        <v>43940779.528020002</v>
      </c>
    </row>
    <row r="45" spans="1:9" customFormat="1" x14ac:dyDescent="0.2">
      <c r="A45" s="11"/>
      <c r="B45" s="11"/>
      <c r="C45" s="2" t="s">
        <v>43</v>
      </c>
      <c r="D45" s="14">
        <v>5940865.1471599992</v>
      </c>
      <c r="E45" s="14">
        <v>213444.25675999999</v>
      </c>
      <c r="F45" s="14">
        <v>877321.94365999999</v>
      </c>
      <c r="G45" s="14">
        <v>43162.127619999999</v>
      </c>
      <c r="H45" s="14">
        <v>31217.01527</v>
      </c>
      <c r="I45" s="14">
        <v>7106010.4904700005</v>
      </c>
    </row>
    <row r="46" spans="1:9" customFormat="1" x14ac:dyDescent="0.2">
      <c r="A46" s="11"/>
      <c r="B46" s="11"/>
      <c r="C46" s="12" t="s">
        <v>44</v>
      </c>
      <c r="D46" s="13">
        <v>5801075.6241999995</v>
      </c>
      <c r="E46" s="13">
        <v>208421.87868999998</v>
      </c>
      <c r="F46" s="13">
        <v>799839.84759999998</v>
      </c>
      <c r="G46" s="13">
        <v>42146.515750000006</v>
      </c>
      <c r="H46" s="13">
        <v>30482.473829999999</v>
      </c>
      <c r="I46" s="13">
        <v>6881966.340069999</v>
      </c>
    </row>
    <row r="47" spans="1:9" customFormat="1" x14ac:dyDescent="0.2">
      <c r="A47" s="11"/>
      <c r="B47" s="11"/>
      <c r="C47" s="2" t="s">
        <v>45</v>
      </c>
      <c r="D47" s="14">
        <v>6324160.3582600001</v>
      </c>
      <c r="E47" s="14">
        <v>227215.34220000001</v>
      </c>
      <c r="F47" s="14">
        <v>1288644.0473</v>
      </c>
      <c r="G47" s="14">
        <v>45946.879699999998</v>
      </c>
      <c r="H47" s="14">
        <v>33231.087639999998</v>
      </c>
      <c r="I47" s="14">
        <v>7919197.7150999997</v>
      </c>
    </row>
    <row r="48" spans="1:9" customFormat="1" x14ac:dyDescent="0.2">
      <c r="A48" s="11"/>
      <c r="B48" s="11"/>
      <c r="C48" s="12" t="s">
        <v>46</v>
      </c>
      <c r="D48" s="13">
        <v>14240094.621339999</v>
      </c>
      <c r="E48" s="13">
        <v>511620.16599999997</v>
      </c>
      <c r="F48" s="13">
        <v>4060164.6504700002</v>
      </c>
      <c r="G48" s="13">
        <v>103458.46306000001</v>
      </c>
      <c r="H48" s="13">
        <v>74826.348910000001</v>
      </c>
      <c r="I48" s="13">
        <v>18990164.249779999</v>
      </c>
    </row>
    <row r="49" spans="1:9" customFormat="1" ht="15" x14ac:dyDescent="0.25">
      <c r="A49" s="7"/>
      <c r="B49" s="7"/>
      <c r="C49" s="15" t="s">
        <v>47</v>
      </c>
      <c r="D49" s="16">
        <v>69387629.031179994</v>
      </c>
      <c r="E49" s="16">
        <v>2492968.7075300002</v>
      </c>
      <c r="F49" s="16">
        <v>12088793.1833</v>
      </c>
      <c r="G49" s="16">
        <v>504121.47155999998</v>
      </c>
      <c r="H49" s="16">
        <v>364605.92986999999</v>
      </c>
      <c r="I49" s="16">
        <v>84838118.32344</v>
      </c>
    </row>
    <row r="50" spans="1:9" customFormat="1" ht="16.5" customHeight="1" x14ac:dyDescent="0.2">
      <c r="A50" s="11"/>
      <c r="B50" s="11"/>
      <c r="C50" s="17"/>
      <c r="D50" s="18"/>
      <c r="E50" s="18"/>
      <c r="F50" s="18"/>
      <c r="G50" s="18"/>
      <c r="H50" s="18"/>
      <c r="I50" s="18">
        <v>0</v>
      </c>
    </row>
    <row r="51" spans="1:9" customFormat="1" ht="15" x14ac:dyDescent="0.25">
      <c r="A51" s="7"/>
      <c r="B51" s="7"/>
      <c r="C51" s="8" t="s">
        <v>48</v>
      </c>
      <c r="D51" s="9"/>
      <c r="E51" s="9"/>
      <c r="F51" s="9"/>
      <c r="G51" s="9"/>
      <c r="H51" s="9"/>
      <c r="I51" s="10"/>
    </row>
    <row r="52" spans="1:9" customFormat="1" x14ac:dyDescent="0.2">
      <c r="A52" s="11"/>
      <c r="B52" s="11"/>
      <c r="C52" s="12" t="s">
        <v>49</v>
      </c>
      <c r="D52" s="13">
        <v>5443541.0839900002</v>
      </c>
      <c r="E52" s="13">
        <v>195576.32634999999</v>
      </c>
      <c r="F52" s="13">
        <v>727116.34915000002</v>
      </c>
      <c r="G52" s="13">
        <v>39548.922479999994</v>
      </c>
      <c r="H52" s="13">
        <v>28603.76412</v>
      </c>
      <c r="I52" s="13">
        <v>6434386.4460900007</v>
      </c>
    </row>
    <row r="53" spans="1:9" customFormat="1" x14ac:dyDescent="0.2">
      <c r="A53" s="11"/>
      <c r="B53" s="11"/>
      <c r="C53" s="2" t="s">
        <v>50</v>
      </c>
      <c r="D53" s="14">
        <v>7393943.7747</v>
      </c>
      <c r="E53" s="14">
        <v>265650.67452</v>
      </c>
      <c r="F53" s="14">
        <v>1099183.31804</v>
      </c>
      <c r="G53" s="14">
        <v>53719.169880000001</v>
      </c>
      <c r="H53" s="14">
        <v>38852.397669999998</v>
      </c>
      <c r="I53" s="14">
        <v>8851349.3348100018</v>
      </c>
    </row>
    <row r="54" spans="1:9" customFormat="1" x14ac:dyDescent="0.2">
      <c r="A54" s="11"/>
      <c r="B54" s="11"/>
      <c r="C54" s="12" t="s">
        <v>51</v>
      </c>
      <c r="D54" s="13">
        <v>14201579.892790001</v>
      </c>
      <c r="E54" s="13">
        <v>510236.40329000005</v>
      </c>
      <c r="F54" s="13">
        <v>1706873.3674000001</v>
      </c>
      <c r="G54" s="13">
        <v>103178.64225999999</v>
      </c>
      <c r="H54" s="13">
        <v>74623.968479999996</v>
      </c>
      <c r="I54" s="13">
        <v>16596492.274220001</v>
      </c>
    </row>
    <row r="55" spans="1:9" customFormat="1" x14ac:dyDescent="0.2">
      <c r="A55" s="11"/>
      <c r="B55" s="11"/>
      <c r="C55" s="2" t="s">
        <v>52</v>
      </c>
      <c r="D55" s="14">
        <v>4675014.4022199996</v>
      </c>
      <c r="E55" s="14">
        <v>167964.58928000001</v>
      </c>
      <c r="F55" s="14">
        <v>574357.89665000001</v>
      </c>
      <c r="G55" s="14">
        <v>33965.350810000004</v>
      </c>
      <c r="H55" s="14">
        <v>24565.445070000002</v>
      </c>
      <c r="I55" s="14">
        <v>5475867.6840299992</v>
      </c>
    </row>
    <row r="56" spans="1:9" customFormat="1" x14ac:dyDescent="0.2">
      <c r="A56" s="11"/>
      <c r="B56" s="11"/>
      <c r="C56" s="12" t="s">
        <v>53</v>
      </c>
      <c r="D56" s="13">
        <v>8891219.6317200009</v>
      </c>
      <c r="E56" s="13">
        <v>319445.01668</v>
      </c>
      <c r="F56" s="13">
        <v>1296509.1347399999</v>
      </c>
      <c r="G56" s="13">
        <v>64597.31798</v>
      </c>
      <c r="H56" s="13">
        <v>46720.019910000003</v>
      </c>
      <c r="I56" s="13">
        <v>10618491.121030003</v>
      </c>
    </row>
    <row r="57" spans="1:9" customFormat="1" x14ac:dyDescent="0.2">
      <c r="A57" s="11"/>
      <c r="B57" s="11"/>
      <c r="C57" s="2" t="s">
        <v>54</v>
      </c>
      <c r="D57" s="14">
        <v>5497082.8705599997</v>
      </c>
      <c r="E57" s="14">
        <v>197499.98334999999</v>
      </c>
      <c r="F57" s="14">
        <v>657872.82233999996</v>
      </c>
      <c r="G57" s="14">
        <v>39937.919259999995</v>
      </c>
      <c r="H57" s="14">
        <v>28885.106090000001</v>
      </c>
      <c r="I57" s="14">
        <v>6421278.7015999993</v>
      </c>
    </row>
    <row r="58" spans="1:9" customFormat="1" x14ac:dyDescent="0.2">
      <c r="A58" s="11"/>
      <c r="B58" s="11"/>
      <c r="C58" s="12" t="s">
        <v>55</v>
      </c>
      <c r="D58" s="13">
        <v>9841923.0841600001</v>
      </c>
      <c r="E58" s="13">
        <v>353602.02695000003</v>
      </c>
      <c r="F58" s="13">
        <v>1581541.6611599999</v>
      </c>
      <c r="G58" s="13">
        <v>71504.457299999995</v>
      </c>
      <c r="H58" s="13">
        <v>51715.609470000003</v>
      </c>
      <c r="I58" s="13">
        <v>11900286.83904</v>
      </c>
    </row>
    <row r="59" spans="1:9" customFormat="1" x14ac:dyDescent="0.2">
      <c r="A59" s="11"/>
      <c r="B59" s="11"/>
      <c r="C59" s="2" t="s">
        <v>56</v>
      </c>
      <c r="D59" s="14">
        <v>6817822.3652599994</v>
      </c>
      <c r="E59" s="14">
        <v>244951.70172999997</v>
      </c>
      <c r="F59" s="14">
        <v>868679.13528000005</v>
      </c>
      <c r="G59" s="14">
        <v>49533.478919999994</v>
      </c>
      <c r="H59" s="14">
        <v>35825.096060000003</v>
      </c>
      <c r="I59" s="14">
        <v>8016811.7772499993</v>
      </c>
    </row>
    <row r="60" spans="1:9" customFormat="1" ht="15" x14ac:dyDescent="0.25">
      <c r="A60" s="7"/>
      <c r="B60" s="7"/>
      <c r="C60" s="15" t="s">
        <v>57</v>
      </c>
      <c r="D60" s="16">
        <v>62762127.105399996</v>
      </c>
      <c r="E60" s="16">
        <v>2254926.7221500003</v>
      </c>
      <c r="F60" s="16">
        <v>8512133.6847600006</v>
      </c>
      <c r="G60" s="16">
        <v>455985.25889000006</v>
      </c>
      <c r="H60" s="16">
        <v>329791.40687000001</v>
      </c>
      <c r="I60" s="16">
        <v>74314964.178069994</v>
      </c>
    </row>
    <row r="61" spans="1:9" customFormat="1" ht="16.5" customHeight="1" x14ac:dyDescent="0.2">
      <c r="A61" s="11"/>
      <c r="B61" s="11"/>
      <c r="C61" s="17"/>
      <c r="D61" s="18"/>
      <c r="E61" s="18"/>
      <c r="F61" s="18"/>
      <c r="G61" s="18"/>
      <c r="H61" s="18"/>
      <c r="I61" s="18">
        <v>0</v>
      </c>
    </row>
    <row r="62" spans="1:9" customFormat="1" ht="15" x14ac:dyDescent="0.25">
      <c r="A62" s="7"/>
      <c r="B62" s="7"/>
      <c r="C62" s="8" t="s">
        <v>58</v>
      </c>
      <c r="D62" s="9"/>
      <c r="E62" s="9"/>
      <c r="F62" s="9"/>
      <c r="G62" s="9"/>
      <c r="H62" s="9"/>
      <c r="I62" s="10"/>
    </row>
    <row r="63" spans="1:9" customFormat="1" x14ac:dyDescent="0.2">
      <c r="A63" s="11"/>
      <c r="B63" s="11"/>
      <c r="C63" s="12" t="s">
        <v>59</v>
      </c>
      <c r="D63" s="13">
        <v>4149825.0381800001</v>
      </c>
      <c r="E63" s="13">
        <v>149095.51034000001</v>
      </c>
      <c r="F63" s="13">
        <v>296052.43664000003</v>
      </c>
      <c r="G63" s="13">
        <v>30149.696090000001</v>
      </c>
      <c r="H63" s="13">
        <v>21805.772219999999</v>
      </c>
      <c r="I63" s="13">
        <v>4646928.4534699991</v>
      </c>
    </row>
    <row r="64" spans="1:9" customFormat="1" x14ac:dyDescent="0.2">
      <c r="A64" s="11"/>
      <c r="B64" s="11"/>
      <c r="C64" s="2" t="s">
        <v>60</v>
      </c>
      <c r="D64" s="14">
        <v>6427034.6714500003</v>
      </c>
      <c r="E64" s="14">
        <v>230911.4253</v>
      </c>
      <c r="F64" s="14">
        <v>863626.14613999997</v>
      </c>
      <c r="G64" s="14">
        <v>46694.29176</v>
      </c>
      <c r="H64" s="14">
        <v>33771.653509999996</v>
      </c>
      <c r="I64" s="14">
        <v>7602038.1881600004</v>
      </c>
    </row>
    <row r="65" spans="1:9" customFormat="1" x14ac:dyDescent="0.2">
      <c r="A65" s="11"/>
      <c r="B65" s="11"/>
      <c r="C65" s="12" t="s">
        <v>61</v>
      </c>
      <c r="D65" s="13">
        <v>4627828.5981699992</v>
      </c>
      <c r="E65" s="13">
        <v>166269.29092999999</v>
      </c>
      <c r="F65" s="13">
        <v>427781.66652000003</v>
      </c>
      <c r="G65" s="13">
        <v>33622.53211</v>
      </c>
      <c r="H65" s="13">
        <v>24317.501390000001</v>
      </c>
      <c r="I65" s="13">
        <v>5279819.5891199997</v>
      </c>
    </row>
    <row r="66" spans="1:9" customFormat="1" x14ac:dyDescent="0.2">
      <c r="A66" s="11"/>
      <c r="B66" s="11"/>
      <c r="C66" s="2" t="s">
        <v>62</v>
      </c>
      <c r="D66" s="14">
        <v>4570372.1998500004</v>
      </c>
      <c r="E66" s="14">
        <v>164204.98918999999</v>
      </c>
      <c r="F66" s="14">
        <v>509433.57708000002</v>
      </c>
      <c r="G66" s="14">
        <v>33205.094530000002</v>
      </c>
      <c r="H66" s="14">
        <v>24015.589599999999</v>
      </c>
      <c r="I66" s="14">
        <v>5301231.4502500007</v>
      </c>
    </row>
    <row r="67" spans="1:9" customFormat="1" x14ac:dyDescent="0.2">
      <c r="A67" s="11"/>
      <c r="B67" s="11"/>
      <c r="C67" s="12" t="s">
        <v>63</v>
      </c>
      <c r="D67" s="13">
        <v>7876156.5946500003</v>
      </c>
      <c r="E67" s="13">
        <v>282975.68601</v>
      </c>
      <c r="F67" s="13">
        <v>1156233.7623600001</v>
      </c>
      <c r="G67" s="13">
        <v>57222.58741</v>
      </c>
      <c r="H67" s="13">
        <v>41386.244919999997</v>
      </c>
      <c r="I67" s="13">
        <v>9413974.8753500003</v>
      </c>
    </row>
    <row r="68" spans="1:9" customFormat="1" x14ac:dyDescent="0.2">
      <c r="A68" s="11"/>
      <c r="B68" s="11"/>
      <c r="C68" s="2" t="s">
        <v>64</v>
      </c>
      <c r="D68" s="14">
        <v>5051616.8900000006</v>
      </c>
      <c r="E68" s="14">
        <v>181495.21758</v>
      </c>
      <c r="F68" s="14">
        <v>582284.49873999995</v>
      </c>
      <c r="G68" s="14">
        <v>36701.478300000002</v>
      </c>
      <c r="H68" s="14">
        <v>26544.349689999999</v>
      </c>
      <c r="I68" s="14">
        <v>5878642.4343099995</v>
      </c>
    </row>
    <row r="69" spans="1:9" customFormat="1" x14ac:dyDescent="0.2">
      <c r="A69" s="11"/>
      <c r="B69" s="11"/>
      <c r="C69" s="12" t="s">
        <v>65</v>
      </c>
      <c r="D69" s="13">
        <v>3943908.0413999995</v>
      </c>
      <c r="E69" s="13">
        <v>141697.29488</v>
      </c>
      <c r="F69" s="13">
        <v>267439.33640999999</v>
      </c>
      <c r="G69" s="13">
        <v>28653.648730000001</v>
      </c>
      <c r="H69" s="13">
        <v>20723.75575</v>
      </c>
      <c r="I69" s="13">
        <v>4402422.0771699985</v>
      </c>
    </row>
    <row r="70" spans="1:9" customFormat="1" x14ac:dyDescent="0.2">
      <c r="A70" s="11"/>
      <c r="B70" s="11"/>
      <c r="C70" s="2" t="s">
        <v>66</v>
      </c>
      <c r="D70" s="14">
        <v>6388014.8317099996</v>
      </c>
      <c r="E70" s="14">
        <v>229509.51488999999</v>
      </c>
      <c r="F70" s="14">
        <v>864865.22696</v>
      </c>
      <c r="G70" s="14">
        <v>46410.801169999999</v>
      </c>
      <c r="H70" s="14">
        <v>33566.618909999997</v>
      </c>
      <c r="I70" s="14">
        <v>7562366.9936399991</v>
      </c>
    </row>
    <row r="71" spans="1:9" customFormat="1" x14ac:dyDescent="0.2">
      <c r="A71" s="11"/>
      <c r="B71" s="11"/>
      <c r="C71" s="12" t="s">
        <v>67</v>
      </c>
      <c r="D71" s="13">
        <v>4009993.4226299999</v>
      </c>
      <c r="E71" s="13">
        <v>144071.61996000001</v>
      </c>
      <c r="F71" s="13">
        <v>263889.06229999999</v>
      </c>
      <c r="G71" s="13">
        <v>29133.778409999999</v>
      </c>
      <c r="H71" s="13">
        <v>21071.009600000001</v>
      </c>
      <c r="I71" s="13">
        <v>4468158.8929000003</v>
      </c>
    </row>
    <row r="72" spans="1:9" customFormat="1" x14ac:dyDescent="0.2">
      <c r="A72" s="11"/>
      <c r="B72" s="11"/>
      <c r="C72" s="2" t="s">
        <v>68</v>
      </c>
      <c r="D72" s="14">
        <v>4701532.73991</v>
      </c>
      <c r="E72" s="14">
        <v>168917.34393</v>
      </c>
      <c r="F72" s="14">
        <v>372545.90438000002</v>
      </c>
      <c r="G72" s="14">
        <v>34158.014309999999</v>
      </c>
      <c r="H72" s="14">
        <v>24704.788970000001</v>
      </c>
      <c r="I72" s="14">
        <v>5301858.7915000012</v>
      </c>
    </row>
    <row r="73" spans="1:9" customFormat="1" x14ac:dyDescent="0.2">
      <c r="A73" s="11"/>
      <c r="B73" s="11"/>
      <c r="C73" s="12" t="s">
        <v>69</v>
      </c>
      <c r="D73" s="13">
        <v>3838760.7278399998</v>
      </c>
      <c r="E73" s="13">
        <v>137919.54709000001</v>
      </c>
      <c r="F73" s="13">
        <v>364131.57899000001</v>
      </c>
      <c r="G73" s="13">
        <v>27889.722679999999</v>
      </c>
      <c r="H73" s="13">
        <v>20171.24611</v>
      </c>
      <c r="I73" s="13">
        <v>4388872.822709999</v>
      </c>
    </row>
    <row r="74" spans="1:9" customFormat="1" x14ac:dyDescent="0.2">
      <c r="A74" s="11"/>
      <c r="B74" s="11"/>
      <c r="C74" s="2" t="s">
        <v>70</v>
      </c>
      <c r="D74" s="14">
        <v>5791899.4375100005</v>
      </c>
      <c r="E74" s="14">
        <v>208092.19533999998</v>
      </c>
      <c r="F74" s="14">
        <v>597526.95033000002</v>
      </c>
      <c r="G74" s="14">
        <v>42079.848060000004</v>
      </c>
      <c r="H74" s="14">
        <v>30434.256420000002</v>
      </c>
      <c r="I74" s="14">
        <v>6670032.6876600012</v>
      </c>
    </row>
    <row r="75" spans="1:9" customFormat="1" x14ac:dyDescent="0.2">
      <c r="A75" s="11"/>
      <c r="B75" s="11"/>
      <c r="C75" s="12" t="s">
        <v>71</v>
      </c>
      <c r="D75" s="13">
        <v>6300209.6691399999</v>
      </c>
      <c r="E75" s="13">
        <v>226354.83838999999</v>
      </c>
      <c r="F75" s="13">
        <v>603950.83739</v>
      </c>
      <c r="G75" s="13">
        <v>45772.870929999997</v>
      </c>
      <c r="H75" s="13">
        <v>33105.235760000003</v>
      </c>
      <c r="I75" s="13">
        <v>7209393.4516099999</v>
      </c>
    </row>
    <row r="76" spans="1:9" customFormat="1" x14ac:dyDescent="0.2">
      <c r="A76" s="11"/>
      <c r="B76" s="11"/>
      <c r="C76" s="2" t="s">
        <v>72</v>
      </c>
      <c r="D76" s="14">
        <v>90050928.868839994</v>
      </c>
      <c r="E76" s="14">
        <v>3235362.7136599999</v>
      </c>
      <c r="F76" s="14">
        <v>12751736.570420001</v>
      </c>
      <c r="G76" s="14">
        <v>654246.40137999994</v>
      </c>
      <c r="H76" s="14">
        <v>473183.80786</v>
      </c>
      <c r="I76" s="14">
        <v>107165458.36216</v>
      </c>
    </row>
    <row r="77" spans="1:9" customFormat="1" x14ac:dyDescent="0.2">
      <c r="A77" s="11"/>
      <c r="B77" s="11"/>
      <c r="C77" s="12" t="s">
        <v>73</v>
      </c>
      <c r="D77" s="13">
        <v>24385673.880240001</v>
      </c>
      <c r="E77" s="13">
        <v>876131.99563999986</v>
      </c>
      <c r="F77" s="13">
        <v>2959434.6783500002</v>
      </c>
      <c r="G77" s="13">
        <v>177169.07102</v>
      </c>
      <c r="H77" s="13">
        <v>128137.55718</v>
      </c>
      <c r="I77" s="13">
        <v>28526547.182429999</v>
      </c>
    </row>
    <row r="78" spans="1:9" customFormat="1" ht="15" x14ac:dyDescent="0.25">
      <c r="A78" s="7"/>
      <c r="B78" s="7"/>
      <c r="C78" s="15" t="s">
        <v>74</v>
      </c>
      <c r="D78" s="16">
        <v>182113755.61151996</v>
      </c>
      <c r="E78" s="16">
        <v>6543009.1831299998</v>
      </c>
      <c r="F78" s="16">
        <v>22880932.233010001</v>
      </c>
      <c r="G78" s="16">
        <v>1323109.8368899997</v>
      </c>
      <c r="H78" s="16">
        <v>956939.38789000001</v>
      </c>
      <c r="I78" s="16">
        <v>213817746.25243998</v>
      </c>
    </row>
    <row r="79" spans="1:9" customFormat="1" ht="16.5" customHeight="1" x14ac:dyDescent="0.2">
      <c r="A79" s="11"/>
      <c r="B79" s="11"/>
      <c r="C79" s="17"/>
      <c r="D79" s="18"/>
      <c r="E79" s="18"/>
      <c r="F79" s="18"/>
      <c r="G79" s="18"/>
      <c r="H79" s="18"/>
      <c r="I79" s="18">
        <v>0</v>
      </c>
    </row>
    <row r="80" spans="1:9" customFormat="1" ht="15" x14ac:dyDescent="0.25">
      <c r="A80" s="7"/>
      <c r="B80" s="7"/>
      <c r="C80" s="8" t="s">
        <v>75</v>
      </c>
      <c r="D80" s="9"/>
      <c r="E80" s="9"/>
      <c r="F80" s="9"/>
      <c r="G80" s="9"/>
      <c r="H80" s="9"/>
      <c r="I80" s="10"/>
    </row>
    <row r="81" spans="1:9" customFormat="1" x14ac:dyDescent="0.2">
      <c r="A81" s="11"/>
      <c r="B81" s="11"/>
      <c r="C81" s="12" t="s">
        <v>76</v>
      </c>
      <c r="D81" s="13">
        <v>27314182.305670001</v>
      </c>
      <c r="E81" s="13">
        <v>981347.86720999994</v>
      </c>
      <c r="F81" s="13">
        <v>5179067.8078699997</v>
      </c>
      <c r="G81" s="13">
        <v>198445.54336000001</v>
      </c>
      <c r="H81" s="13">
        <v>143525.76899000001</v>
      </c>
      <c r="I81" s="13">
        <v>33816569.293100007</v>
      </c>
    </row>
    <row r="82" spans="1:9" customFormat="1" x14ac:dyDescent="0.2">
      <c r="A82" s="11"/>
      <c r="B82" s="11"/>
      <c r="C82" s="2" t="s">
        <v>77</v>
      </c>
      <c r="D82" s="14">
        <v>9247786.0421399996</v>
      </c>
      <c r="E82" s="14">
        <v>332255.78591999999</v>
      </c>
      <c r="F82" s="14">
        <v>3350654.6730300002</v>
      </c>
      <c r="G82" s="14">
        <v>67187.877500000002</v>
      </c>
      <c r="H82" s="14">
        <v>48593.642469999999</v>
      </c>
      <c r="I82" s="14">
        <v>13046478.021059999</v>
      </c>
    </row>
    <row r="83" spans="1:9" customFormat="1" ht="15" x14ac:dyDescent="0.25">
      <c r="A83" s="7"/>
      <c r="B83" s="7"/>
      <c r="C83" s="15" t="s">
        <v>78</v>
      </c>
      <c r="D83" s="16">
        <v>36561968.34781</v>
      </c>
      <c r="E83" s="16">
        <v>1313603.65313</v>
      </c>
      <c r="F83" s="16">
        <v>8529722.4809000008</v>
      </c>
      <c r="G83" s="16">
        <v>265633.42086000001</v>
      </c>
      <c r="H83" s="16">
        <v>192119.41146</v>
      </c>
      <c r="I83" s="16">
        <v>46863047.314159997</v>
      </c>
    </row>
    <row r="84" spans="1:9" customFormat="1" ht="16.5" customHeight="1" x14ac:dyDescent="0.2">
      <c r="A84" s="11"/>
      <c r="B84" s="11"/>
      <c r="C84" s="17"/>
      <c r="D84" s="18"/>
      <c r="E84" s="18"/>
      <c r="F84" s="18"/>
      <c r="G84" s="18"/>
      <c r="H84" s="18"/>
      <c r="I84" s="18">
        <v>0</v>
      </c>
    </row>
    <row r="85" spans="1:9" customFormat="1" ht="15" x14ac:dyDescent="0.25">
      <c r="A85" s="7"/>
      <c r="B85" s="7"/>
      <c r="C85" s="8" t="s">
        <v>79</v>
      </c>
      <c r="D85" s="9"/>
      <c r="E85" s="9"/>
      <c r="F85" s="9"/>
      <c r="G85" s="9"/>
      <c r="H85" s="9"/>
      <c r="I85" s="10"/>
    </row>
    <row r="86" spans="1:9" customFormat="1" x14ac:dyDescent="0.2">
      <c r="A86" s="11"/>
      <c r="B86" s="11"/>
      <c r="C86" s="12" t="s">
        <v>80</v>
      </c>
      <c r="D86" s="13">
        <v>9350702.4479300007</v>
      </c>
      <c r="E86" s="13">
        <v>335953.38133999996</v>
      </c>
      <c r="F86" s="13">
        <v>1384945.2324600001</v>
      </c>
      <c r="G86" s="13">
        <v>67935.595360000007</v>
      </c>
      <c r="H86" s="13">
        <v>49134.429530000001</v>
      </c>
      <c r="I86" s="13">
        <v>11188671.086620001</v>
      </c>
    </row>
    <row r="87" spans="1:9" customFormat="1" x14ac:dyDescent="0.2">
      <c r="A87" s="11"/>
      <c r="B87" s="11"/>
      <c r="C87" s="2" t="s">
        <v>81</v>
      </c>
      <c r="D87" s="14">
        <v>4411472.6367099993</v>
      </c>
      <c r="E87" s="14">
        <v>158496.02286</v>
      </c>
      <c r="F87" s="14">
        <v>361205.23920000001</v>
      </c>
      <c r="G87" s="14">
        <v>32050.642610000003</v>
      </c>
      <c r="H87" s="14">
        <v>23180.632079999999</v>
      </c>
      <c r="I87" s="14">
        <v>4986405.1734599993</v>
      </c>
    </row>
    <row r="88" spans="1:9" customFormat="1" x14ac:dyDescent="0.2">
      <c r="A88" s="11"/>
      <c r="B88" s="11"/>
      <c r="C88" s="12" t="s">
        <v>82</v>
      </c>
      <c r="D88" s="13">
        <v>5526842.3384199999</v>
      </c>
      <c r="E88" s="13">
        <v>198569.18579000002</v>
      </c>
      <c r="F88" s="13">
        <v>538841.97386999999</v>
      </c>
      <c r="G88" s="13">
        <v>40154.130519999999</v>
      </c>
      <c r="H88" s="13">
        <v>29041.480920000002</v>
      </c>
      <c r="I88" s="13">
        <v>6333449.1095200004</v>
      </c>
    </row>
    <row r="89" spans="1:9" customFormat="1" x14ac:dyDescent="0.2">
      <c r="A89" s="11"/>
      <c r="B89" s="11"/>
      <c r="C89" s="2" t="s">
        <v>83</v>
      </c>
      <c r="D89" s="14">
        <v>4632122.0433200002</v>
      </c>
      <c r="E89" s="14">
        <v>166423.54644000001</v>
      </c>
      <c r="F89" s="14">
        <v>419178.40327000001</v>
      </c>
      <c r="G89" s="14">
        <v>33653.725249999996</v>
      </c>
      <c r="H89" s="14">
        <v>24340.061829999999</v>
      </c>
      <c r="I89" s="14">
        <v>5275717.7801099997</v>
      </c>
    </row>
    <row r="90" spans="1:9" customFormat="1" x14ac:dyDescent="0.2">
      <c r="A90" s="11"/>
      <c r="B90" s="11"/>
      <c r="C90" s="12" t="s">
        <v>84</v>
      </c>
      <c r="D90" s="13">
        <v>16458921.8191</v>
      </c>
      <c r="E90" s="13">
        <v>591338.50843000005</v>
      </c>
      <c r="F90" s="13">
        <v>2636342.1589600001</v>
      </c>
      <c r="G90" s="13">
        <v>119578.89321000001</v>
      </c>
      <c r="H90" s="13">
        <v>86485.452430000005</v>
      </c>
      <c r="I90" s="13">
        <v>19892666.83213</v>
      </c>
    </row>
    <row r="91" spans="1:9" customFormat="1" x14ac:dyDescent="0.2">
      <c r="A91" s="11"/>
      <c r="B91" s="11"/>
      <c r="C91" s="2" t="s">
        <v>85</v>
      </c>
      <c r="D91" s="14">
        <v>15627045.775060002</v>
      </c>
      <c r="E91" s="14">
        <v>561450.74637000007</v>
      </c>
      <c r="F91" s="14">
        <v>2151514.44203</v>
      </c>
      <c r="G91" s="14">
        <v>113535.06984000001</v>
      </c>
      <c r="H91" s="14">
        <v>82114.256280000001</v>
      </c>
      <c r="I91" s="14">
        <v>18535660.289580002</v>
      </c>
    </row>
    <row r="92" spans="1:9" customFormat="1" x14ac:dyDescent="0.2">
      <c r="A92" s="11"/>
      <c r="B92" s="11"/>
      <c r="C92" s="12" t="s">
        <v>86</v>
      </c>
      <c r="D92" s="13">
        <v>4665206.8265399998</v>
      </c>
      <c r="E92" s="13">
        <v>167612.2213</v>
      </c>
      <c r="F92" s="13">
        <v>557067.88598999998</v>
      </c>
      <c r="G92" s="13">
        <v>33894.0959</v>
      </c>
      <c r="H92" s="13">
        <v>24513.909940000001</v>
      </c>
      <c r="I92" s="13">
        <v>5448294.9396700002</v>
      </c>
    </row>
    <row r="93" spans="1:9" customFormat="1" x14ac:dyDescent="0.2">
      <c r="A93" s="11"/>
      <c r="B93" s="11"/>
      <c r="C93" s="2" t="s">
        <v>87</v>
      </c>
      <c r="D93" s="14">
        <v>17435259.664640002</v>
      </c>
      <c r="E93" s="14">
        <v>626416.51486</v>
      </c>
      <c r="F93" s="14">
        <v>2077767.1640300001</v>
      </c>
      <c r="G93" s="14">
        <v>126672.2739</v>
      </c>
      <c r="H93" s="14">
        <v>91615.741089999996</v>
      </c>
      <c r="I93" s="14">
        <v>20357731.358520001</v>
      </c>
    </row>
    <row r="94" spans="1:9" customFormat="1" x14ac:dyDescent="0.2">
      <c r="A94" s="11"/>
      <c r="B94" s="11"/>
      <c r="C94" s="12" t="s">
        <v>88</v>
      </c>
      <c r="D94" s="13">
        <v>4020895.4058999997</v>
      </c>
      <c r="E94" s="13">
        <v>144463.30797999998</v>
      </c>
      <c r="F94" s="13">
        <v>272136.41934999998</v>
      </c>
      <c r="G94" s="13">
        <v>29212.984510000002</v>
      </c>
      <c r="H94" s="13">
        <v>21128.295429999998</v>
      </c>
      <c r="I94" s="13">
        <v>4487836.4131699996</v>
      </c>
    </row>
    <row r="95" spans="1:9" customFormat="1" x14ac:dyDescent="0.2">
      <c r="A95" s="11"/>
      <c r="B95" s="11"/>
      <c r="C95" s="2" t="s">
        <v>89</v>
      </c>
      <c r="D95" s="14">
        <v>4110257.9946500002</v>
      </c>
      <c r="E95" s="14">
        <v>147673.93990999999</v>
      </c>
      <c r="F95" s="14">
        <v>301830.41986999998</v>
      </c>
      <c r="G95" s="14">
        <v>29862.229930000001</v>
      </c>
      <c r="H95" s="14">
        <v>21597.862270000001</v>
      </c>
      <c r="I95" s="14">
        <v>4611222.4466300011</v>
      </c>
    </row>
    <row r="96" spans="1:9" customFormat="1" x14ac:dyDescent="0.2">
      <c r="A96" s="11"/>
      <c r="B96" s="11"/>
      <c r="C96" s="12" t="s">
        <v>90</v>
      </c>
      <c r="D96" s="13">
        <v>5321640.9158200007</v>
      </c>
      <c r="E96" s="13">
        <v>191196.67959000001</v>
      </c>
      <c r="F96" s="13">
        <v>810011.73442999995</v>
      </c>
      <c r="G96" s="13">
        <v>38663.282019999999</v>
      </c>
      <c r="H96" s="13">
        <v>27963.22452</v>
      </c>
      <c r="I96" s="13">
        <v>6389475.8363800002</v>
      </c>
    </row>
    <row r="97" spans="1:9" customFormat="1" x14ac:dyDescent="0.2">
      <c r="A97" s="11"/>
      <c r="B97" s="11"/>
      <c r="C97" s="2" t="s">
        <v>91</v>
      </c>
      <c r="D97" s="14">
        <v>6066343.18628</v>
      </c>
      <c r="E97" s="14">
        <v>217952.44978</v>
      </c>
      <c r="F97" s="14">
        <v>662257.93813000002</v>
      </c>
      <c r="G97" s="14">
        <v>44073.762360000001</v>
      </c>
      <c r="H97" s="14">
        <v>31876.355230000001</v>
      </c>
      <c r="I97" s="14">
        <v>7022503.69178</v>
      </c>
    </row>
    <row r="98" spans="1:9" customFormat="1" x14ac:dyDescent="0.2">
      <c r="A98" s="11"/>
      <c r="B98" s="11"/>
      <c r="C98" s="12" t="s">
        <v>92</v>
      </c>
      <c r="D98" s="13">
        <v>9100251.4808799997</v>
      </c>
      <c r="E98" s="13">
        <v>326955.14299999998</v>
      </c>
      <c r="F98" s="13">
        <v>1462058.24061</v>
      </c>
      <c r="G98" s="13">
        <v>66115.99566</v>
      </c>
      <c r="H98" s="13">
        <v>47818.403769999997</v>
      </c>
      <c r="I98" s="13">
        <v>11003199.263919998</v>
      </c>
    </row>
    <row r="99" spans="1:9" customFormat="1" ht="15" x14ac:dyDescent="0.25">
      <c r="A99" s="7"/>
      <c r="B99" s="7"/>
      <c r="C99" s="15" t="s">
        <v>93</v>
      </c>
      <c r="D99" s="16">
        <v>106726962.53525001</v>
      </c>
      <c r="E99" s="16">
        <v>3834501.6476500002</v>
      </c>
      <c r="F99" s="16">
        <v>13635157.252200002</v>
      </c>
      <c r="G99" s="16">
        <v>775402.68107000017</v>
      </c>
      <c r="H99" s="16">
        <v>560810.10531999997</v>
      </c>
      <c r="I99" s="16">
        <v>125532834.22149003</v>
      </c>
    </row>
    <row r="100" spans="1:9" customFormat="1" ht="16.5" customHeight="1" x14ac:dyDescent="0.2">
      <c r="A100" s="11"/>
      <c r="B100" s="11"/>
      <c r="C100" s="17"/>
      <c r="D100" s="18"/>
      <c r="E100" s="18"/>
      <c r="F100" s="18"/>
      <c r="G100" s="18"/>
      <c r="H100" s="18"/>
      <c r="I100" s="18">
        <v>0</v>
      </c>
    </row>
    <row r="101" spans="1:9" customFormat="1" ht="15" x14ac:dyDescent="0.25">
      <c r="A101" s="7"/>
      <c r="B101" s="7"/>
      <c r="C101" s="8" t="s">
        <v>94</v>
      </c>
      <c r="D101" s="9"/>
      <c r="E101" s="9"/>
      <c r="F101" s="9"/>
      <c r="G101" s="9"/>
      <c r="H101" s="9"/>
      <c r="I101" s="10"/>
    </row>
    <row r="102" spans="1:9" customFormat="1" x14ac:dyDescent="0.2">
      <c r="A102" s="11"/>
      <c r="B102" s="11"/>
      <c r="C102" s="12" t="s">
        <v>95</v>
      </c>
      <c r="D102" s="13">
        <v>7042807.309630001</v>
      </c>
      <c r="E102" s="13">
        <v>253034.99313000002</v>
      </c>
      <c r="F102" s="13">
        <v>936033.28353999997</v>
      </c>
      <c r="G102" s="13">
        <v>51168.060509999996</v>
      </c>
      <c r="H102" s="13">
        <v>37007.307439999997</v>
      </c>
      <c r="I102" s="13">
        <v>8320050.9542500013</v>
      </c>
    </row>
    <row r="103" spans="1:9" customFormat="1" x14ac:dyDescent="0.2">
      <c r="A103" s="11"/>
      <c r="B103" s="11"/>
      <c r="C103" s="2" t="s">
        <v>96</v>
      </c>
      <c r="D103" s="14">
        <v>11201345.67781</v>
      </c>
      <c r="E103" s="14">
        <v>402443.55725999997</v>
      </c>
      <c r="F103" s="14">
        <v>1985561.09702</v>
      </c>
      <c r="G103" s="14">
        <v>81381.061030000012</v>
      </c>
      <c r="H103" s="14">
        <v>58858.864589999997</v>
      </c>
      <c r="I103" s="14">
        <v>13729590.257710001</v>
      </c>
    </row>
    <row r="104" spans="1:9" customFormat="1" x14ac:dyDescent="0.2">
      <c r="A104" s="11"/>
      <c r="B104" s="11"/>
      <c r="C104" s="12" t="s">
        <v>97</v>
      </c>
      <c r="D104" s="13">
        <v>9005837.7801799998</v>
      </c>
      <c r="E104" s="13">
        <v>323563.03399000003</v>
      </c>
      <c r="F104" s="13">
        <v>1394150.4605</v>
      </c>
      <c r="G104" s="13">
        <v>65430.052430000003</v>
      </c>
      <c r="H104" s="13">
        <v>47322.295230000003</v>
      </c>
      <c r="I104" s="13">
        <v>10836303.622329999</v>
      </c>
    </row>
    <row r="105" spans="1:9" customFormat="1" x14ac:dyDescent="0.2">
      <c r="A105" s="11"/>
      <c r="B105" s="11"/>
      <c r="C105" s="2" t="s">
        <v>98</v>
      </c>
      <c r="D105" s="14">
        <v>3934689.7621099995</v>
      </c>
      <c r="E105" s="14">
        <v>141366.09922</v>
      </c>
      <c r="F105" s="14">
        <v>287128.41843000002</v>
      </c>
      <c r="G105" s="14">
        <v>28586.675230000001</v>
      </c>
      <c r="H105" s="14">
        <v>20675.317149999999</v>
      </c>
      <c r="I105" s="14">
        <v>4412446.2721399991</v>
      </c>
    </row>
    <row r="106" spans="1:9" customFormat="1" x14ac:dyDescent="0.2">
      <c r="A106" s="11"/>
      <c r="B106" s="11"/>
      <c r="C106" s="12" t="s">
        <v>99</v>
      </c>
      <c r="D106" s="13">
        <v>4734322.8749200003</v>
      </c>
      <c r="E106" s="13">
        <v>170095.43260999999</v>
      </c>
      <c r="F106" s="13">
        <v>594389.70316000003</v>
      </c>
      <c r="G106" s="13">
        <v>34396.244259999999</v>
      </c>
      <c r="H106" s="13">
        <v>24877.088810000001</v>
      </c>
      <c r="I106" s="13">
        <v>5558081.3437599996</v>
      </c>
    </row>
    <row r="107" spans="1:9" customFormat="1" x14ac:dyDescent="0.2">
      <c r="A107" s="11"/>
      <c r="B107" s="11"/>
      <c r="C107" s="2" t="s">
        <v>100</v>
      </c>
      <c r="D107" s="14">
        <v>4210185.8258699998</v>
      </c>
      <c r="E107" s="14">
        <v>151264.16138999999</v>
      </c>
      <c r="F107" s="14">
        <v>305029.18169</v>
      </c>
      <c r="G107" s="14">
        <v>30588.234909999999</v>
      </c>
      <c r="H107" s="14">
        <v>22122.945489999998</v>
      </c>
      <c r="I107" s="14">
        <v>4719190.3493499998</v>
      </c>
    </row>
    <row r="108" spans="1:9" customFormat="1" x14ac:dyDescent="0.2">
      <c r="A108" s="11"/>
      <c r="B108" s="11"/>
      <c r="C108" s="12" t="s">
        <v>101</v>
      </c>
      <c r="D108" s="13">
        <v>14620527.535669999</v>
      </c>
      <c r="E108" s="13">
        <v>525288.41442000004</v>
      </c>
      <c r="F108" s="13">
        <v>1516371.28299</v>
      </c>
      <c r="G108" s="13">
        <v>106222.41972000001</v>
      </c>
      <c r="H108" s="13">
        <v>76825.380990000005</v>
      </c>
      <c r="I108" s="13">
        <v>16845235.033789996</v>
      </c>
    </row>
    <row r="109" spans="1:9" customFormat="1" x14ac:dyDescent="0.2">
      <c r="A109" s="11"/>
      <c r="B109" s="11"/>
      <c r="C109" s="2" t="s">
        <v>102</v>
      </c>
      <c r="D109" s="14">
        <v>11148603.650629999</v>
      </c>
      <c r="E109" s="14">
        <v>400548.63412000006</v>
      </c>
      <c r="F109" s="14">
        <v>1635019.86185</v>
      </c>
      <c r="G109" s="14">
        <v>80997.874739999999</v>
      </c>
      <c r="H109" s="14">
        <v>58581.725050000001</v>
      </c>
      <c r="I109" s="14">
        <v>13323751.746390002</v>
      </c>
    </row>
    <row r="110" spans="1:9" customFormat="1" x14ac:dyDescent="0.2">
      <c r="A110" s="11"/>
      <c r="B110" s="11"/>
      <c r="C110" s="12" t="s">
        <v>103</v>
      </c>
      <c r="D110" s="13">
        <v>5979506.1535</v>
      </c>
      <c r="E110" s="13">
        <v>214832.55638999998</v>
      </c>
      <c r="F110" s="13">
        <v>973328.73728</v>
      </c>
      <c r="G110" s="13">
        <v>43442.865860000005</v>
      </c>
      <c r="H110" s="13">
        <v>31420.059239999999</v>
      </c>
      <c r="I110" s="13">
        <v>7242530.3722700002</v>
      </c>
    </row>
    <row r="111" spans="1:9" customFormat="1" x14ac:dyDescent="0.2">
      <c r="A111" s="11"/>
      <c r="B111" s="11"/>
      <c r="C111" s="2" t="s">
        <v>48</v>
      </c>
      <c r="D111" s="14">
        <v>6397064.7406099997</v>
      </c>
      <c r="E111" s="14">
        <v>229834.66131</v>
      </c>
      <c r="F111" s="14">
        <v>1055072.91982</v>
      </c>
      <c r="G111" s="14">
        <v>46476.55141</v>
      </c>
      <c r="H111" s="14">
        <v>33614.172780000001</v>
      </c>
      <c r="I111" s="14">
        <v>7762063.0459299991</v>
      </c>
    </row>
    <row r="112" spans="1:9" customFormat="1" x14ac:dyDescent="0.2">
      <c r="A112" s="11"/>
      <c r="B112" s="11"/>
      <c r="C112" s="12" t="s">
        <v>104</v>
      </c>
      <c r="D112" s="13">
        <v>6063438.7969199996</v>
      </c>
      <c r="E112" s="13">
        <v>217848.10047</v>
      </c>
      <c r="F112" s="13">
        <v>637612.53284999996</v>
      </c>
      <c r="G112" s="13">
        <v>44052.661120000004</v>
      </c>
      <c r="H112" s="13">
        <v>31861.09376</v>
      </c>
      <c r="I112" s="13">
        <v>6994813.1851199996</v>
      </c>
    </row>
    <row r="113" spans="1:9" customFormat="1" x14ac:dyDescent="0.2">
      <c r="A113" s="11"/>
      <c r="B113" s="11"/>
      <c r="C113" s="2" t="s">
        <v>105</v>
      </c>
      <c r="D113" s="14">
        <v>7405519.2395600006</v>
      </c>
      <c r="E113" s="14">
        <v>266066.55948</v>
      </c>
      <c r="F113" s="14">
        <v>1113775.4718899999</v>
      </c>
      <c r="G113" s="14">
        <v>53803.269029999996</v>
      </c>
      <c r="H113" s="14">
        <v>38913.222390000003</v>
      </c>
      <c r="I113" s="14">
        <v>8878077.7623500004</v>
      </c>
    </row>
    <row r="114" spans="1:9" customFormat="1" x14ac:dyDescent="0.2">
      <c r="A114" s="11"/>
      <c r="B114" s="11"/>
      <c r="C114" s="12" t="s">
        <v>106</v>
      </c>
      <c r="D114" s="13">
        <v>8124418.7465300001</v>
      </c>
      <c r="E114" s="13">
        <v>291895.28428000002</v>
      </c>
      <c r="F114" s="13">
        <v>1257688.99645</v>
      </c>
      <c r="G114" s="13">
        <v>59026.284720000003</v>
      </c>
      <c r="H114" s="13">
        <v>42690.76928</v>
      </c>
      <c r="I114" s="13">
        <v>9775720.0812599994</v>
      </c>
    </row>
    <row r="115" spans="1:9" customFormat="1" x14ac:dyDescent="0.2">
      <c r="A115" s="11"/>
      <c r="B115" s="11"/>
      <c r="C115" s="2" t="s">
        <v>107</v>
      </c>
      <c r="D115" s="14">
        <v>14731399.442770001</v>
      </c>
      <c r="E115" s="14">
        <v>529271.83621999994</v>
      </c>
      <c r="F115" s="14">
        <v>2338338.8291199999</v>
      </c>
      <c r="G115" s="14">
        <v>107027.93664</v>
      </c>
      <c r="H115" s="14">
        <v>77407.971210000003</v>
      </c>
      <c r="I115" s="14">
        <v>17783446.01596</v>
      </c>
    </row>
    <row r="116" spans="1:9" customFormat="1" x14ac:dyDescent="0.2">
      <c r="A116" s="11"/>
      <c r="B116" s="11"/>
      <c r="C116" s="12" t="s">
        <v>108</v>
      </c>
      <c r="D116" s="13">
        <v>6407840.4460700005</v>
      </c>
      <c r="E116" s="13">
        <v>230221.81241000001</v>
      </c>
      <c r="F116" s="13">
        <v>884791.57976999995</v>
      </c>
      <c r="G116" s="13">
        <v>46554.840069999998</v>
      </c>
      <c r="H116" s="13">
        <v>33670.79507</v>
      </c>
      <c r="I116" s="13">
        <v>7603079.4733899999</v>
      </c>
    </row>
    <row r="117" spans="1:9" customFormat="1" x14ac:dyDescent="0.2">
      <c r="A117" s="11"/>
      <c r="B117" s="11"/>
      <c r="C117" s="2" t="s">
        <v>109</v>
      </c>
      <c r="D117" s="14">
        <v>32534338.12599</v>
      </c>
      <c r="E117" s="14">
        <v>1168898.3757100001</v>
      </c>
      <c r="F117" s="14">
        <v>3710001.2910099998</v>
      </c>
      <c r="G117" s="14">
        <v>236371.50594</v>
      </c>
      <c r="H117" s="14">
        <v>170955.72709999999</v>
      </c>
      <c r="I117" s="14">
        <v>37820565.025749996</v>
      </c>
    </row>
    <row r="118" spans="1:9" customFormat="1" x14ac:dyDescent="0.2">
      <c r="A118" s="11"/>
      <c r="B118" s="11"/>
      <c r="C118" s="12" t="s">
        <v>110</v>
      </c>
      <c r="D118" s="13">
        <v>10163889.37778</v>
      </c>
      <c r="E118" s="13">
        <v>365169.67821000004</v>
      </c>
      <c r="F118" s="13">
        <v>1508014.0783500001</v>
      </c>
      <c r="G118" s="13">
        <v>73843.636830000003</v>
      </c>
      <c r="H118" s="13">
        <v>53407.421410000003</v>
      </c>
      <c r="I118" s="13">
        <v>12164324.19258</v>
      </c>
    </row>
    <row r="119" spans="1:9" customFormat="1" x14ac:dyDescent="0.2">
      <c r="A119" s="11"/>
      <c r="B119" s="11"/>
      <c r="C119" s="2" t="s">
        <v>111</v>
      </c>
      <c r="D119" s="14">
        <v>4273703.55853</v>
      </c>
      <c r="E119" s="14">
        <v>153546.23561</v>
      </c>
      <c r="F119" s="14">
        <v>317156.35561999999</v>
      </c>
      <c r="G119" s="14">
        <v>31049.709869999999</v>
      </c>
      <c r="H119" s="14">
        <v>22456.707320000001</v>
      </c>
      <c r="I119" s="14">
        <v>4797912.5669499999</v>
      </c>
    </row>
    <row r="120" spans="1:9" customFormat="1" ht="15" x14ac:dyDescent="0.25">
      <c r="A120" s="7"/>
      <c r="B120" s="7"/>
      <c r="C120" s="15" t="s">
        <v>112</v>
      </c>
      <c r="D120" s="16">
        <v>167979439.04507998</v>
      </c>
      <c r="E120" s="16">
        <v>6035189.4262299994</v>
      </c>
      <c r="F120" s="16">
        <v>22449464.081339996</v>
      </c>
      <c r="G120" s="16">
        <v>1220419.8843199997</v>
      </c>
      <c r="H120" s="16">
        <v>882668.86430999998</v>
      </c>
      <c r="I120" s="16">
        <v>198567181.30127996</v>
      </c>
    </row>
    <row r="121" spans="1:9" customFormat="1" ht="16.5" customHeight="1" x14ac:dyDescent="0.2">
      <c r="A121" s="11"/>
      <c r="B121" s="11"/>
      <c r="C121" s="17"/>
      <c r="D121" s="18"/>
      <c r="E121" s="18"/>
      <c r="F121" s="18"/>
      <c r="G121" s="18"/>
      <c r="H121" s="18"/>
      <c r="I121" s="18">
        <v>0</v>
      </c>
    </row>
    <row r="122" spans="1:9" customFormat="1" ht="15" x14ac:dyDescent="0.25">
      <c r="A122" s="7"/>
      <c r="B122" s="7"/>
      <c r="C122" s="8" t="s">
        <v>113</v>
      </c>
      <c r="D122" s="9"/>
      <c r="E122" s="9"/>
      <c r="F122" s="9"/>
      <c r="G122" s="9"/>
      <c r="H122" s="9"/>
      <c r="I122" s="10"/>
    </row>
    <row r="123" spans="1:9" customFormat="1" x14ac:dyDescent="0.2">
      <c r="A123" s="11"/>
      <c r="B123" s="11"/>
      <c r="C123" s="2" t="s">
        <v>114</v>
      </c>
      <c r="D123" s="14">
        <v>5419674.5800799998</v>
      </c>
      <c r="E123" s="14">
        <v>194718.84717000002</v>
      </c>
      <c r="F123" s="14">
        <v>1060279.6955899999</v>
      </c>
      <c r="G123" s="14">
        <v>39375.525330000004</v>
      </c>
      <c r="H123" s="14">
        <v>28478.354599999999</v>
      </c>
      <c r="I123" s="14">
        <v>6742527.0027699992</v>
      </c>
    </row>
    <row r="124" spans="1:9" customFormat="1" ht="15" x14ac:dyDescent="0.25">
      <c r="A124" s="7"/>
      <c r="B124" s="7"/>
      <c r="C124" s="15" t="s">
        <v>115</v>
      </c>
      <c r="D124" s="16">
        <v>5419674.5800799998</v>
      </c>
      <c r="E124" s="16">
        <v>194718.84717000002</v>
      </c>
      <c r="F124" s="16">
        <v>1060279.6955899999</v>
      </c>
      <c r="G124" s="16">
        <v>39375.525330000004</v>
      </c>
      <c r="H124" s="16">
        <v>28478.354599999999</v>
      </c>
      <c r="I124" s="16">
        <v>6742527.0027699992</v>
      </c>
    </row>
    <row r="125" spans="1:9" customFormat="1" ht="16.5" customHeight="1" x14ac:dyDescent="0.2">
      <c r="A125" s="11"/>
      <c r="B125" s="11"/>
      <c r="C125" s="17"/>
      <c r="D125" s="18"/>
      <c r="E125" s="18"/>
      <c r="F125" s="18"/>
      <c r="G125" s="18"/>
      <c r="H125" s="18"/>
      <c r="I125" s="18">
        <v>0</v>
      </c>
    </row>
    <row r="126" spans="1:9" customFormat="1" ht="15" x14ac:dyDescent="0.25">
      <c r="A126" s="7"/>
      <c r="B126" s="7"/>
      <c r="C126" s="8" t="s">
        <v>116</v>
      </c>
      <c r="D126" s="9"/>
      <c r="E126" s="9"/>
      <c r="F126" s="9"/>
      <c r="G126" s="9"/>
      <c r="H126" s="9"/>
      <c r="I126" s="10"/>
    </row>
    <row r="127" spans="1:9" customFormat="1" x14ac:dyDescent="0.2">
      <c r="A127" s="11"/>
      <c r="B127" s="11"/>
      <c r="C127" s="2" t="s">
        <v>117</v>
      </c>
      <c r="D127" s="14">
        <v>6110624.60097</v>
      </c>
      <c r="E127" s="14">
        <v>219543.39882</v>
      </c>
      <c r="F127" s="14">
        <v>992429.03622000001</v>
      </c>
      <c r="G127" s="14">
        <v>44395.47982</v>
      </c>
      <c r="H127" s="14">
        <v>32109.03744</v>
      </c>
      <c r="I127" s="14">
        <v>7399101.55327</v>
      </c>
    </row>
    <row r="128" spans="1:9" customFormat="1" ht="15" x14ac:dyDescent="0.25">
      <c r="A128" s="7"/>
      <c r="B128" s="7"/>
      <c r="C128" s="15" t="s">
        <v>118</v>
      </c>
      <c r="D128" s="16">
        <v>6110624.60097</v>
      </c>
      <c r="E128" s="16">
        <v>219543.39882</v>
      </c>
      <c r="F128" s="16">
        <v>992429.03622000001</v>
      </c>
      <c r="G128" s="16">
        <v>44395.47982</v>
      </c>
      <c r="H128" s="16">
        <v>32109.03744</v>
      </c>
      <c r="I128" s="16">
        <v>7399101.55327</v>
      </c>
    </row>
    <row r="129" spans="1:9" customFormat="1" ht="16.5" customHeight="1" x14ac:dyDescent="0.2">
      <c r="A129" s="11"/>
      <c r="B129" s="11"/>
      <c r="C129" s="17"/>
      <c r="D129" s="18"/>
      <c r="E129" s="18"/>
      <c r="F129" s="18"/>
      <c r="G129" s="18"/>
      <c r="H129" s="18"/>
      <c r="I129" s="18">
        <v>0</v>
      </c>
    </row>
    <row r="130" spans="1:9" customFormat="1" ht="15" x14ac:dyDescent="0.25">
      <c r="A130" s="7"/>
      <c r="B130" s="7"/>
      <c r="C130" s="8" t="s">
        <v>119</v>
      </c>
      <c r="D130" s="9"/>
      <c r="E130" s="9"/>
      <c r="F130" s="9"/>
      <c r="G130" s="9"/>
      <c r="H130" s="9"/>
      <c r="I130" s="10"/>
    </row>
    <row r="131" spans="1:9" customFormat="1" x14ac:dyDescent="0.2">
      <c r="A131" s="11"/>
      <c r="B131" s="11"/>
      <c r="C131" s="12" t="s">
        <v>120</v>
      </c>
      <c r="D131" s="13">
        <v>9769271.2574199997</v>
      </c>
      <c r="E131" s="13">
        <v>350991.78167</v>
      </c>
      <c r="F131" s="13">
        <v>1951407.2843500001</v>
      </c>
      <c r="G131" s="13">
        <v>70976.620479999998</v>
      </c>
      <c r="H131" s="13">
        <v>51333.851410000003</v>
      </c>
      <c r="I131" s="13">
        <v>12193980.795329999</v>
      </c>
    </row>
    <row r="132" spans="1:9" customFormat="1" x14ac:dyDescent="0.2">
      <c r="A132" s="11"/>
      <c r="B132" s="11"/>
      <c r="C132" s="2" t="s">
        <v>121</v>
      </c>
      <c r="D132" s="14">
        <v>4867966.8783499999</v>
      </c>
      <c r="E132" s="14">
        <v>174897.01357000001</v>
      </c>
      <c r="F132" s="14">
        <v>471013.28402000002</v>
      </c>
      <c r="G132" s="14">
        <v>35367.207119999999</v>
      </c>
      <c r="H132" s="14">
        <v>25579.33785</v>
      </c>
      <c r="I132" s="14">
        <v>5574823.7209100006</v>
      </c>
    </row>
    <row r="133" spans="1:9" customFormat="1" x14ac:dyDescent="0.2">
      <c r="A133" s="11"/>
      <c r="B133" s="11"/>
      <c r="C133" s="12" t="s">
        <v>122</v>
      </c>
      <c r="D133" s="13">
        <v>26411506.509269997</v>
      </c>
      <c r="E133" s="13">
        <v>948916.40146999992</v>
      </c>
      <c r="F133" s="13">
        <v>3398882.1589299999</v>
      </c>
      <c r="G133" s="13">
        <v>191887.33905000001</v>
      </c>
      <c r="H133" s="13">
        <v>138782.54673</v>
      </c>
      <c r="I133" s="13">
        <v>31089974.955449995</v>
      </c>
    </row>
    <row r="134" spans="1:9" customFormat="1" x14ac:dyDescent="0.2">
      <c r="A134" s="11"/>
      <c r="B134" s="11"/>
      <c r="C134" s="2" t="s">
        <v>123</v>
      </c>
      <c r="D134" s="14">
        <v>4796662.0147900004</v>
      </c>
      <c r="E134" s="14">
        <v>172335.16219</v>
      </c>
      <c r="F134" s="14">
        <v>508075.86086999997</v>
      </c>
      <c r="G134" s="14">
        <v>34849.15638</v>
      </c>
      <c r="H134" s="14">
        <v>25204.657579999999</v>
      </c>
      <c r="I134" s="14">
        <v>5537126.8518099999</v>
      </c>
    </row>
    <row r="135" spans="1:9" customFormat="1" x14ac:dyDescent="0.2">
      <c r="A135" s="11"/>
      <c r="B135" s="11"/>
      <c r="C135" s="12" t="s">
        <v>124</v>
      </c>
      <c r="D135" s="13">
        <v>3995724.0313900001</v>
      </c>
      <c r="E135" s="13">
        <v>143558.94722</v>
      </c>
      <c r="F135" s="13">
        <v>263339.82435000001</v>
      </c>
      <c r="G135" s="13">
        <v>29030.107100000001</v>
      </c>
      <c r="H135" s="13">
        <v>20996.029310000002</v>
      </c>
      <c r="I135" s="13">
        <v>4452648.9393699998</v>
      </c>
    </row>
    <row r="136" spans="1:9" customFormat="1" x14ac:dyDescent="0.2">
      <c r="A136" s="11"/>
      <c r="B136" s="11"/>
      <c r="C136" s="2" t="s">
        <v>125</v>
      </c>
      <c r="D136" s="14">
        <v>6974406.83543</v>
      </c>
      <c r="E136" s="14">
        <v>250577.49106999999</v>
      </c>
      <c r="F136" s="14">
        <v>1122005.25333</v>
      </c>
      <c r="G136" s="14">
        <v>50671.111010000001</v>
      </c>
      <c r="H136" s="14">
        <v>36647.888639999997</v>
      </c>
      <c r="I136" s="14">
        <v>8434308.5794799998</v>
      </c>
    </row>
    <row r="137" spans="1:9" customFormat="1" x14ac:dyDescent="0.2">
      <c r="A137" s="11"/>
      <c r="B137" s="11"/>
      <c r="C137" s="12" t="s">
        <v>126</v>
      </c>
      <c r="D137" s="13">
        <v>3973457.0462499997</v>
      </c>
      <c r="E137" s="13">
        <v>142758.93578</v>
      </c>
      <c r="F137" s="13">
        <v>286710.99758999998</v>
      </c>
      <c r="G137" s="13">
        <v>28868.33092</v>
      </c>
      <c r="H137" s="13">
        <v>20879.024669999999</v>
      </c>
      <c r="I137" s="13">
        <v>4452674.3352099992</v>
      </c>
    </row>
    <row r="138" spans="1:9" customFormat="1" ht="15" x14ac:dyDescent="0.25">
      <c r="A138" s="7"/>
      <c r="B138" s="7"/>
      <c r="C138" s="15" t="s">
        <v>127</v>
      </c>
      <c r="D138" s="16">
        <v>60788994.572899997</v>
      </c>
      <c r="E138" s="16">
        <v>2184035.7329699998</v>
      </c>
      <c r="F138" s="16">
        <v>8001434.6634399993</v>
      </c>
      <c r="G138" s="16">
        <v>441649.87206000002</v>
      </c>
      <c r="H138" s="16">
        <v>319423.33619000006</v>
      </c>
      <c r="I138" s="16">
        <v>71735538.177560002</v>
      </c>
    </row>
    <row r="139" spans="1:9" customFormat="1" ht="16.5" customHeight="1" x14ac:dyDescent="0.2">
      <c r="A139" s="11"/>
      <c r="B139" s="11"/>
      <c r="C139" s="17"/>
      <c r="D139" s="18"/>
      <c r="E139" s="18"/>
      <c r="F139" s="18"/>
      <c r="G139" s="18"/>
      <c r="H139" s="18"/>
      <c r="I139" s="18">
        <v>0</v>
      </c>
    </row>
    <row r="140" spans="1:9" customFormat="1" ht="15" x14ac:dyDescent="0.25">
      <c r="A140" s="7"/>
      <c r="B140" s="7"/>
      <c r="C140" s="8" t="s">
        <v>128</v>
      </c>
      <c r="D140" s="9"/>
      <c r="E140" s="9"/>
      <c r="F140" s="9"/>
      <c r="G140" s="9"/>
      <c r="H140" s="9"/>
      <c r="I140" s="10"/>
    </row>
    <row r="141" spans="1:9" customFormat="1" x14ac:dyDescent="0.2">
      <c r="A141" s="11"/>
      <c r="B141" s="11"/>
      <c r="C141" s="12" t="s">
        <v>129</v>
      </c>
      <c r="D141" s="13">
        <v>9047172.7128899992</v>
      </c>
      <c r="E141" s="13">
        <v>325048.1214</v>
      </c>
      <c r="F141" s="13">
        <v>734836.43776999996</v>
      </c>
      <c r="G141" s="13">
        <v>65730.362850000005</v>
      </c>
      <c r="H141" s="13">
        <v>47539.494780000001</v>
      </c>
      <c r="I141" s="13">
        <v>10220327.129689999</v>
      </c>
    </row>
    <row r="142" spans="1:9" customFormat="1" x14ac:dyDescent="0.2">
      <c r="A142" s="11"/>
      <c r="B142" s="11"/>
      <c r="C142" s="2" t="s">
        <v>130</v>
      </c>
      <c r="D142" s="14">
        <v>15091501.631549999</v>
      </c>
      <c r="E142" s="14">
        <v>542209.63942000002</v>
      </c>
      <c r="F142" s="14">
        <v>3164990.2764900001</v>
      </c>
      <c r="G142" s="14">
        <v>109644.18462</v>
      </c>
      <c r="H142" s="14">
        <v>79300.172959999996</v>
      </c>
      <c r="I142" s="14">
        <v>18987645.90504</v>
      </c>
    </row>
    <row r="143" spans="1:9" customFormat="1" x14ac:dyDescent="0.2">
      <c r="A143" s="11"/>
      <c r="B143" s="11"/>
      <c r="C143" s="12" t="s">
        <v>131</v>
      </c>
      <c r="D143" s="13">
        <v>23936209.10272</v>
      </c>
      <c r="E143" s="13">
        <v>859983.56052000006</v>
      </c>
      <c r="F143" s="13">
        <v>3807238.3776400001</v>
      </c>
      <c r="G143" s="13">
        <v>173903.57764</v>
      </c>
      <c r="H143" s="13">
        <v>125775.78859</v>
      </c>
      <c r="I143" s="13">
        <v>28903110.407110002</v>
      </c>
    </row>
    <row r="144" spans="1:9" customFormat="1" x14ac:dyDescent="0.2">
      <c r="A144" s="11"/>
      <c r="B144" s="11"/>
      <c r="C144" s="2" t="s">
        <v>132</v>
      </c>
      <c r="D144" s="14">
        <v>9548790.2212099992</v>
      </c>
      <c r="E144" s="14">
        <v>343070.30732000002</v>
      </c>
      <c r="F144" s="14">
        <v>1194987.9920999999</v>
      </c>
      <c r="G144" s="14">
        <v>69374.761109999992</v>
      </c>
      <c r="H144" s="14">
        <v>50175.306369999998</v>
      </c>
      <c r="I144" s="14">
        <v>11206398.58811</v>
      </c>
    </row>
    <row r="145" spans="1:9" customFormat="1" x14ac:dyDescent="0.2">
      <c r="A145" s="11"/>
      <c r="B145" s="11"/>
      <c r="C145" s="12" t="s">
        <v>133</v>
      </c>
      <c r="D145" s="13">
        <v>11443336.032369999</v>
      </c>
      <c r="E145" s="13">
        <v>411137.82149</v>
      </c>
      <c r="F145" s="13">
        <v>2296820.83402</v>
      </c>
      <c r="G145" s="13">
        <v>83139.191909999994</v>
      </c>
      <c r="H145" s="13">
        <v>60130.433010000001</v>
      </c>
      <c r="I145" s="13">
        <v>14294564.312799999</v>
      </c>
    </row>
    <row r="146" spans="1:9" customFormat="1" x14ac:dyDescent="0.2">
      <c r="A146" s="11"/>
      <c r="B146" s="11"/>
      <c r="C146" s="2" t="s">
        <v>134</v>
      </c>
      <c r="D146" s="14">
        <v>20375090.99932</v>
      </c>
      <c r="E146" s="14">
        <v>732039.19753</v>
      </c>
      <c r="F146" s="14">
        <v>4265474.1900000004</v>
      </c>
      <c r="G146" s="14">
        <v>148031.0105</v>
      </c>
      <c r="H146" s="14">
        <v>107063.45054000001</v>
      </c>
      <c r="I146" s="14">
        <v>25627698.847890001</v>
      </c>
    </row>
    <row r="147" spans="1:9" customFormat="1" x14ac:dyDescent="0.2">
      <c r="A147" s="11"/>
      <c r="B147" s="11"/>
      <c r="C147" s="12" t="s">
        <v>135</v>
      </c>
      <c r="D147" s="13">
        <v>4690125.6454400001</v>
      </c>
      <c r="E147" s="13">
        <v>168507.50819999998</v>
      </c>
      <c r="F147" s="13">
        <v>512685.06575000001</v>
      </c>
      <c r="G147" s="13">
        <v>34075.138420000003</v>
      </c>
      <c r="H147" s="13">
        <v>24644.848969999999</v>
      </c>
      <c r="I147" s="13">
        <v>5430038.2067799997</v>
      </c>
    </row>
    <row r="148" spans="1:9" customFormat="1" x14ac:dyDescent="0.2">
      <c r="A148" s="11"/>
      <c r="B148" s="11"/>
      <c r="C148" s="2" t="s">
        <v>136</v>
      </c>
      <c r="D148" s="14">
        <v>7472867.3987799995</v>
      </c>
      <c r="E148" s="14">
        <v>268486.25381999998</v>
      </c>
      <c r="F148" s="14">
        <v>1314458.2309399999</v>
      </c>
      <c r="G148" s="14">
        <v>54292.573149999997</v>
      </c>
      <c r="H148" s="14">
        <v>39267.111669999998</v>
      </c>
      <c r="I148" s="14">
        <v>9149371.568359999</v>
      </c>
    </row>
    <row r="149" spans="1:9" customFormat="1" x14ac:dyDescent="0.2">
      <c r="A149" s="11"/>
      <c r="B149" s="11"/>
      <c r="C149" s="12" t="s">
        <v>137</v>
      </c>
      <c r="D149" s="13">
        <v>4287972.9497599993</v>
      </c>
      <c r="E149" s="13">
        <v>154058.90836</v>
      </c>
      <c r="F149" s="13">
        <v>348256.40529000002</v>
      </c>
      <c r="G149" s="13">
        <v>31153.381180000004</v>
      </c>
      <c r="H149" s="13">
        <v>22531.687610000001</v>
      </c>
      <c r="I149" s="13">
        <v>4843973.3321999991</v>
      </c>
    </row>
    <row r="150" spans="1:9" customFormat="1" x14ac:dyDescent="0.2">
      <c r="A150" s="11"/>
      <c r="B150" s="11"/>
      <c r="C150" s="2" t="s">
        <v>138</v>
      </c>
      <c r="D150" s="14">
        <v>13443618.45349</v>
      </c>
      <c r="E150" s="14">
        <v>483004.25578000001</v>
      </c>
      <c r="F150" s="14">
        <v>1757416.4404899999</v>
      </c>
      <c r="G150" s="14">
        <v>97671.830170000001</v>
      </c>
      <c r="H150" s="14">
        <v>70641.165810000006</v>
      </c>
      <c r="I150" s="14">
        <v>15852352.145740001</v>
      </c>
    </row>
    <row r="151" spans="1:9" customFormat="1" x14ac:dyDescent="0.2">
      <c r="A151" s="11"/>
      <c r="B151" s="11"/>
      <c r="C151" s="12" t="s">
        <v>139</v>
      </c>
      <c r="D151" s="13">
        <v>10489854.468359999</v>
      </c>
      <c r="E151" s="13">
        <v>376880.99883000006</v>
      </c>
      <c r="F151" s="13">
        <v>1565200.7336800001</v>
      </c>
      <c r="G151" s="13">
        <v>76211.868780000004</v>
      </c>
      <c r="H151" s="13">
        <v>55120.245519999997</v>
      </c>
      <c r="I151" s="13">
        <v>12563268.315169999</v>
      </c>
    </row>
    <row r="152" spans="1:9" customFormat="1" x14ac:dyDescent="0.2">
      <c r="A152" s="11"/>
      <c r="B152" s="11"/>
      <c r="C152" s="2" t="s">
        <v>140</v>
      </c>
      <c r="D152" s="14">
        <v>9879427.5903299991</v>
      </c>
      <c r="E152" s="14">
        <v>354949.49423999997</v>
      </c>
      <c r="F152" s="14">
        <v>1665474.0076900001</v>
      </c>
      <c r="G152" s="14">
        <v>71776.938540000003</v>
      </c>
      <c r="H152" s="14">
        <v>51912.681559999997</v>
      </c>
      <c r="I152" s="14">
        <v>12023540.71236</v>
      </c>
    </row>
    <row r="153" spans="1:9" customFormat="1" x14ac:dyDescent="0.2">
      <c r="A153" s="11"/>
      <c r="B153" s="11"/>
      <c r="C153" s="12" t="s">
        <v>141</v>
      </c>
      <c r="D153" s="13">
        <v>68434358.577780008</v>
      </c>
      <c r="E153" s="13">
        <v>2458719.4697199999</v>
      </c>
      <c r="F153" s="13">
        <v>11454128.95977</v>
      </c>
      <c r="G153" s="13">
        <v>497195.68030000001</v>
      </c>
      <c r="H153" s="13">
        <v>359596.85029999999</v>
      </c>
      <c r="I153" s="13">
        <v>83203999.537870005</v>
      </c>
    </row>
    <row r="154" spans="1:9" customFormat="1" x14ac:dyDescent="0.2">
      <c r="A154" s="11"/>
      <c r="B154" s="11"/>
      <c r="C154" s="2" t="s">
        <v>142</v>
      </c>
      <c r="D154" s="14">
        <v>10457737.814929999</v>
      </c>
      <c r="E154" s="14">
        <v>375727.10709</v>
      </c>
      <c r="F154" s="14">
        <v>1790436.6260299999</v>
      </c>
      <c r="G154" s="14">
        <v>75978.531879999995</v>
      </c>
      <c r="H154" s="14">
        <v>54951.484570000001</v>
      </c>
      <c r="I154" s="14">
        <v>12754831.5645</v>
      </c>
    </row>
    <row r="155" spans="1:9" customFormat="1" x14ac:dyDescent="0.2">
      <c r="A155" s="11"/>
      <c r="B155" s="11"/>
      <c r="C155" s="12" t="s">
        <v>143</v>
      </c>
      <c r="D155" s="13">
        <v>5961785.1691100001</v>
      </c>
      <c r="E155" s="13">
        <v>214195.87432</v>
      </c>
      <c r="F155" s="13">
        <v>705283.04217000003</v>
      </c>
      <c r="G155" s="13">
        <v>43314.117710000006</v>
      </c>
      <c r="H155" s="13">
        <v>31326.942129999999</v>
      </c>
      <c r="I155" s="13">
        <v>6955905.145440001</v>
      </c>
    </row>
    <row r="156" spans="1:9" customFormat="1" x14ac:dyDescent="0.2">
      <c r="A156" s="11"/>
      <c r="B156" s="11"/>
      <c r="C156" s="2" t="s">
        <v>144</v>
      </c>
      <c r="D156" s="14">
        <v>5390714.8716099998</v>
      </c>
      <c r="E156" s="14">
        <v>193678.3786</v>
      </c>
      <c r="F156" s="14">
        <v>547880.23357000004</v>
      </c>
      <c r="G156" s="14">
        <v>39165.124559999997</v>
      </c>
      <c r="H156" s="14">
        <v>28326.182209999999</v>
      </c>
      <c r="I156" s="14">
        <v>6199764.790550001</v>
      </c>
    </row>
    <row r="157" spans="1:9" customFormat="1" ht="15" x14ac:dyDescent="0.25">
      <c r="A157" s="7"/>
      <c r="B157" s="7"/>
      <c r="C157" s="15" t="s">
        <v>145</v>
      </c>
      <c r="D157" s="16">
        <v>229950563.63964999</v>
      </c>
      <c r="E157" s="16">
        <v>8261696.8966399999</v>
      </c>
      <c r="F157" s="16">
        <v>37125567.853399999</v>
      </c>
      <c r="G157" s="16">
        <v>1670658.2733199997</v>
      </c>
      <c r="H157" s="16">
        <v>1208303.8466000003</v>
      </c>
      <c r="I157" s="16">
        <v>278216790.50961</v>
      </c>
    </row>
    <row r="158" spans="1:9" customFormat="1" ht="16.5" customHeight="1" x14ac:dyDescent="0.2">
      <c r="A158" s="11"/>
      <c r="B158" s="11"/>
      <c r="C158" s="17"/>
      <c r="D158" s="18"/>
      <c r="E158" s="18"/>
      <c r="F158" s="18"/>
      <c r="G158" s="18"/>
      <c r="H158" s="18"/>
      <c r="I158" s="18">
        <v>0</v>
      </c>
    </row>
    <row r="159" spans="1:9" customFormat="1" ht="15" x14ac:dyDescent="0.25">
      <c r="A159" s="7"/>
      <c r="B159" s="7"/>
      <c r="C159" s="8" t="s">
        <v>146</v>
      </c>
      <c r="D159" s="9"/>
      <c r="E159" s="9"/>
      <c r="F159" s="9"/>
      <c r="G159" s="9"/>
      <c r="H159" s="9"/>
      <c r="I159" s="10"/>
    </row>
    <row r="160" spans="1:9" customFormat="1" x14ac:dyDescent="0.2">
      <c r="A160" s="11"/>
      <c r="B160" s="11"/>
      <c r="C160" s="12" t="s">
        <v>147</v>
      </c>
      <c r="D160" s="13">
        <v>5968730.4480300006</v>
      </c>
      <c r="E160" s="13">
        <v>214445.40529999998</v>
      </c>
      <c r="F160" s="13">
        <v>768243.28683</v>
      </c>
      <c r="G160" s="13">
        <v>43364.5772</v>
      </c>
      <c r="H160" s="13">
        <v>31363.436959999999</v>
      </c>
      <c r="I160" s="13">
        <v>7026147.1543199997</v>
      </c>
    </row>
    <row r="161" spans="1:9" customFormat="1" x14ac:dyDescent="0.2">
      <c r="A161" s="11"/>
      <c r="B161" s="11"/>
      <c r="C161" s="2" t="s">
        <v>148</v>
      </c>
      <c r="D161" s="14">
        <v>11690503.776670001</v>
      </c>
      <c r="E161" s="14">
        <v>420018.09971999994</v>
      </c>
      <c r="F161" s="14">
        <v>2006388.2000800001</v>
      </c>
      <c r="G161" s="14">
        <v>84934.938040000008</v>
      </c>
      <c r="H161" s="14">
        <v>61429.20667</v>
      </c>
      <c r="I161" s="14">
        <v>14263274.221179999</v>
      </c>
    </row>
    <row r="162" spans="1:9" customFormat="1" x14ac:dyDescent="0.2">
      <c r="A162" s="11"/>
      <c r="B162" s="11"/>
      <c r="C162" s="12" t="s">
        <v>149</v>
      </c>
      <c r="D162" s="13">
        <v>9746120.3276899997</v>
      </c>
      <c r="E162" s="13">
        <v>350160.01175000001</v>
      </c>
      <c r="F162" s="13">
        <v>1394110.9153700001</v>
      </c>
      <c r="G162" s="13">
        <v>70808.422189999997</v>
      </c>
      <c r="H162" s="13">
        <v>51212.201970000002</v>
      </c>
      <c r="I162" s="13">
        <v>11612411.878969999</v>
      </c>
    </row>
    <row r="163" spans="1:9" customFormat="1" x14ac:dyDescent="0.2">
      <c r="A163" s="11"/>
      <c r="B163" s="11"/>
      <c r="C163" s="2" t="s">
        <v>150</v>
      </c>
      <c r="D163" s="14">
        <v>4434665.6590400003</v>
      </c>
      <c r="E163" s="14">
        <v>159329.3051</v>
      </c>
      <c r="F163" s="14">
        <v>326405.52269999997</v>
      </c>
      <c r="G163" s="14">
        <v>32219.146719999997</v>
      </c>
      <c r="H163" s="14">
        <v>23302.502700000001</v>
      </c>
      <c r="I163" s="14">
        <v>4975922.1362599991</v>
      </c>
    </row>
    <row r="164" spans="1:9" customFormat="1" x14ac:dyDescent="0.2">
      <c r="A164" s="11"/>
      <c r="B164" s="11"/>
      <c r="C164" s="12" t="s">
        <v>151</v>
      </c>
      <c r="D164" s="13">
        <v>10776673.44139</v>
      </c>
      <c r="E164" s="13">
        <v>387185.87212000001</v>
      </c>
      <c r="F164" s="13">
        <v>1695321.7948400001</v>
      </c>
      <c r="G164" s="13">
        <v>78295.692719999992</v>
      </c>
      <c r="H164" s="13">
        <v>56627.371500000001</v>
      </c>
      <c r="I164" s="13">
        <v>12994104.172570001</v>
      </c>
    </row>
    <row r="165" spans="1:9" customFormat="1" x14ac:dyDescent="0.2">
      <c r="A165" s="11"/>
      <c r="B165" s="11"/>
      <c r="C165" s="2" t="s">
        <v>152</v>
      </c>
      <c r="D165" s="14">
        <v>4525711.9517700002</v>
      </c>
      <c r="E165" s="14">
        <v>162600.42939</v>
      </c>
      <c r="F165" s="14">
        <v>415918.12680000003</v>
      </c>
      <c r="G165" s="14">
        <v>32880.624729999996</v>
      </c>
      <c r="H165" s="14">
        <v>23780.91677</v>
      </c>
      <c r="I165" s="14">
        <v>5160892.0494600004</v>
      </c>
    </row>
    <row r="166" spans="1:9" customFormat="1" x14ac:dyDescent="0.2">
      <c r="A166" s="11"/>
      <c r="B166" s="11"/>
      <c r="C166" s="12" t="s">
        <v>153</v>
      </c>
      <c r="D166" s="13">
        <v>4221466.6425400004</v>
      </c>
      <c r="E166" s="13">
        <v>151669.46019000001</v>
      </c>
      <c r="F166" s="13">
        <v>330623.67015000002</v>
      </c>
      <c r="G166" s="13">
        <v>30670.193359999997</v>
      </c>
      <c r="H166" s="13">
        <v>22182.221939999999</v>
      </c>
      <c r="I166" s="13">
        <v>4756612.1881799996</v>
      </c>
    </row>
    <row r="167" spans="1:9" customFormat="1" x14ac:dyDescent="0.2">
      <c r="A167" s="11"/>
      <c r="B167" s="11"/>
      <c r="C167" s="2" t="s">
        <v>154</v>
      </c>
      <c r="D167" s="14">
        <v>5041009.55492</v>
      </c>
      <c r="E167" s="14">
        <v>181114.11573000002</v>
      </c>
      <c r="F167" s="14">
        <v>535177.45826999994</v>
      </c>
      <c r="G167" s="14">
        <v>36624.412909999999</v>
      </c>
      <c r="H167" s="14">
        <v>26488.612120000002</v>
      </c>
      <c r="I167" s="14">
        <v>5820414.1539500002</v>
      </c>
    </row>
    <row r="168" spans="1:9" customFormat="1" x14ac:dyDescent="0.2">
      <c r="A168" s="11"/>
      <c r="B168" s="11"/>
      <c r="C168" s="12" t="s">
        <v>155</v>
      </c>
      <c r="D168" s="13">
        <v>13052115.185490001</v>
      </c>
      <c r="E168" s="13">
        <v>468938.27009999997</v>
      </c>
      <c r="F168" s="13">
        <v>2749313.8143799999</v>
      </c>
      <c r="G168" s="13">
        <v>94827.444140000007</v>
      </c>
      <c r="H168" s="13">
        <v>68583.963189999995</v>
      </c>
      <c r="I168" s="13">
        <v>16433778.677300001</v>
      </c>
    </row>
    <row r="169" spans="1:9" customFormat="1" x14ac:dyDescent="0.2">
      <c r="A169" s="11"/>
      <c r="B169" s="11"/>
      <c r="C169" s="2" t="s">
        <v>156</v>
      </c>
      <c r="D169" s="14">
        <v>6621165.7403699998</v>
      </c>
      <c r="E169" s="14">
        <v>237886.19423999998</v>
      </c>
      <c r="F169" s="14">
        <v>871126.53957999998</v>
      </c>
      <c r="G169" s="14">
        <v>48104.710879999999</v>
      </c>
      <c r="H169" s="14">
        <v>34791.73936</v>
      </c>
      <c r="I169" s="14">
        <v>7813074.9244299997</v>
      </c>
    </row>
    <row r="170" spans="1:9" customFormat="1" x14ac:dyDescent="0.2">
      <c r="A170" s="11"/>
      <c r="B170" s="11"/>
      <c r="C170" s="12" t="s">
        <v>157</v>
      </c>
      <c r="D170" s="13">
        <v>4486060.7230399996</v>
      </c>
      <c r="E170" s="13">
        <v>161175.83434</v>
      </c>
      <c r="F170" s="13">
        <v>507987.9828</v>
      </c>
      <c r="G170" s="13">
        <v>32592.546929999997</v>
      </c>
      <c r="H170" s="13">
        <v>23572.564450000002</v>
      </c>
      <c r="I170" s="13">
        <v>5211389.6515600001</v>
      </c>
    </row>
    <row r="171" spans="1:9" customFormat="1" x14ac:dyDescent="0.2">
      <c r="A171" s="11"/>
      <c r="B171" s="11"/>
      <c r="C171" s="2" t="s">
        <v>158</v>
      </c>
      <c r="D171" s="14">
        <v>6016926.4744700007</v>
      </c>
      <c r="E171" s="14">
        <v>216176.99906</v>
      </c>
      <c r="F171" s="14">
        <v>904959.59728999995</v>
      </c>
      <c r="G171" s="14">
        <v>43714.73545</v>
      </c>
      <c r="H171" s="14">
        <v>31616.688979999999</v>
      </c>
      <c r="I171" s="14">
        <v>7213394.4952500006</v>
      </c>
    </row>
    <row r="172" spans="1:9" customFormat="1" x14ac:dyDescent="0.2">
      <c r="A172" s="11"/>
      <c r="B172" s="11"/>
      <c r="C172" s="12" t="s">
        <v>159</v>
      </c>
      <c r="D172" s="13">
        <v>10043925.46919</v>
      </c>
      <c r="E172" s="13">
        <v>360859.59766999999</v>
      </c>
      <c r="F172" s="13">
        <v>1273546.5945299999</v>
      </c>
      <c r="G172" s="13">
        <v>72972.063859999995</v>
      </c>
      <c r="H172" s="13">
        <v>52777.056129999997</v>
      </c>
      <c r="I172" s="13">
        <v>11804080.781379998</v>
      </c>
    </row>
    <row r="173" spans="1:9" customFormat="1" x14ac:dyDescent="0.2">
      <c r="A173" s="11"/>
      <c r="B173" s="11"/>
      <c r="C173" s="2" t="s">
        <v>160</v>
      </c>
      <c r="D173" s="14">
        <v>4220414.3275600001</v>
      </c>
      <c r="E173" s="14">
        <v>151631.65247</v>
      </c>
      <c r="F173" s="14">
        <v>327499.60469000001</v>
      </c>
      <c r="G173" s="14">
        <v>30662.547979999999</v>
      </c>
      <c r="H173" s="14">
        <v>22176.692419999999</v>
      </c>
      <c r="I173" s="14">
        <v>4752384.8251200011</v>
      </c>
    </row>
    <row r="174" spans="1:9" customFormat="1" x14ac:dyDescent="0.2">
      <c r="A174" s="11"/>
      <c r="B174" s="11"/>
      <c r="C174" s="12" t="s">
        <v>161</v>
      </c>
      <c r="D174" s="13">
        <v>4143258.5926600001</v>
      </c>
      <c r="E174" s="13">
        <v>148859.59013</v>
      </c>
      <c r="F174" s="13">
        <v>320570.41872000002</v>
      </c>
      <c r="G174" s="13">
        <v>30101.988939999999</v>
      </c>
      <c r="H174" s="13">
        <v>21771.26802</v>
      </c>
      <c r="I174" s="13">
        <v>4664561.8584700003</v>
      </c>
    </row>
    <row r="175" spans="1:9" customFormat="1" x14ac:dyDescent="0.2">
      <c r="A175" s="11"/>
      <c r="B175" s="11"/>
      <c r="C175" s="2" t="s">
        <v>146</v>
      </c>
      <c r="D175" s="14">
        <v>172982694.45256001</v>
      </c>
      <c r="E175" s="14">
        <v>6214947.1057200003</v>
      </c>
      <c r="F175" s="14">
        <v>20575846.46638</v>
      </c>
      <c r="G175" s="14">
        <v>1256769.9937</v>
      </c>
      <c r="H175" s="14">
        <v>908959.08632</v>
      </c>
      <c r="I175" s="14">
        <v>201939217.10468003</v>
      </c>
    </row>
    <row r="176" spans="1:9" customFormat="1" x14ac:dyDescent="0.2">
      <c r="A176" s="11"/>
      <c r="B176" s="11"/>
      <c r="C176" s="12" t="s">
        <v>162</v>
      </c>
      <c r="D176" s="13">
        <v>11805121.92512</v>
      </c>
      <c r="E176" s="13">
        <v>424136.11704000004</v>
      </c>
      <c r="F176" s="13">
        <v>1567560.25991</v>
      </c>
      <c r="G176" s="13">
        <v>85767.672489999997</v>
      </c>
      <c r="H176" s="13">
        <v>62031.48199</v>
      </c>
      <c r="I176" s="13">
        <v>13944617.456550002</v>
      </c>
    </row>
    <row r="177" spans="1:9" customFormat="1" x14ac:dyDescent="0.2">
      <c r="A177" s="11"/>
      <c r="B177" s="11"/>
      <c r="C177" s="2" t="s">
        <v>163</v>
      </c>
      <c r="D177" s="14">
        <v>6854695.4824299999</v>
      </c>
      <c r="E177" s="14">
        <v>246276.48437999998</v>
      </c>
      <c r="F177" s="14">
        <v>780708.79134</v>
      </c>
      <c r="G177" s="14">
        <v>49801.372940000001</v>
      </c>
      <c r="H177" s="14">
        <v>36018.850440000002</v>
      </c>
      <c r="I177" s="14">
        <v>7967500.9815300005</v>
      </c>
    </row>
    <row r="178" spans="1:9" customFormat="1" x14ac:dyDescent="0.2">
      <c r="A178" s="11"/>
      <c r="B178" s="11"/>
      <c r="C178" s="12" t="s">
        <v>164</v>
      </c>
      <c r="D178" s="13">
        <v>7575657.5267700003</v>
      </c>
      <c r="E178" s="13">
        <v>272179.31232000003</v>
      </c>
      <c r="F178" s="13">
        <v>902424.31490999996</v>
      </c>
      <c r="G178" s="13">
        <v>55039.373569999996</v>
      </c>
      <c r="H178" s="13">
        <v>39807.235189999999</v>
      </c>
      <c r="I178" s="13">
        <v>8845107.7627600022</v>
      </c>
    </row>
    <row r="179" spans="1:9" customFormat="1" x14ac:dyDescent="0.2">
      <c r="A179" s="11"/>
      <c r="B179" s="11"/>
      <c r="C179" s="2" t="s">
        <v>165</v>
      </c>
      <c r="D179" s="14">
        <v>3843306.7285799999</v>
      </c>
      <c r="E179" s="14">
        <v>138082.87644999998</v>
      </c>
      <c r="F179" s="14">
        <v>267026.30946999998</v>
      </c>
      <c r="G179" s="14">
        <v>27922.750699999997</v>
      </c>
      <c r="H179" s="14">
        <v>20195.13364</v>
      </c>
      <c r="I179" s="14">
        <v>4296533.7988399994</v>
      </c>
    </row>
    <row r="180" spans="1:9" customFormat="1" x14ac:dyDescent="0.2">
      <c r="A180" s="11"/>
      <c r="B180" s="11"/>
      <c r="C180" s="12" t="s">
        <v>166</v>
      </c>
      <c r="D180" s="13">
        <v>14294815.000700001</v>
      </c>
      <c r="E180" s="13">
        <v>513586.16764999996</v>
      </c>
      <c r="F180" s="13">
        <v>2004788.81917</v>
      </c>
      <c r="G180" s="13">
        <v>103856.02265</v>
      </c>
      <c r="H180" s="13">
        <v>75113.883950000003</v>
      </c>
      <c r="I180" s="13">
        <v>16992159.89412</v>
      </c>
    </row>
    <row r="181" spans="1:9" customFormat="1" ht="15" x14ac:dyDescent="0.25">
      <c r="A181" s="7"/>
      <c r="B181" s="7"/>
      <c r="C181" s="15" t="s">
        <v>167</v>
      </c>
      <c r="D181" s="16">
        <v>322345039.43098998</v>
      </c>
      <c r="E181" s="16">
        <v>11581258.900869999</v>
      </c>
      <c r="F181" s="16">
        <v>40525548.48821</v>
      </c>
      <c r="G181" s="16">
        <v>2341931.2321000001</v>
      </c>
      <c r="H181" s="16">
        <v>1693802.1147099996</v>
      </c>
      <c r="I181" s="16">
        <v>378487580.16688001</v>
      </c>
    </row>
    <row r="182" spans="1:9" customFormat="1" ht="16.5" customHeight="1" x14ac:dyDescent="0.2">
      <c r="A182" s="11"/>
      <c r="B182" s="11"/>
      <c r="C182" s="17"/>
      <c r="D182" s="18"/>
      <c r="E182" s="18"/>
      <c r="F182" s="18"/>
      <c r="G182" s="18"/>
      <c r="H182" s="18"/>
      <c r="I182" s="18">
        <v>0</v>
      </c>
    </row>
    <row r="183" spans="1:9" customFormat="1" ht="15" x14ac:dyDescent="0.25">
      <c r="A183" s="7"/>
      <c r="B183" s="7"/>
      <c r="C183" s="8" t="s">
        <v>168</v>
      </c>
      <c r="D183" s="9"/>
      <c r="E183" s="9"/>
      <c r="F183" s="9"/>
      <c r="G183" s="9"/>
      <c r="H183" s="9"/>
      <c r="I183" s="10"/>
    </row>
    <row r="184" spans="1:9" customFormat="1" x14ac:dyDescent="0.2">
      <c r="A184" s="11"/>
      <c r="B184" s="11"/>
      <c r="C184" s="12" t="s">
        <v>169</v>
      </c>
      <c r="D184" s="13">
        <v>7582771.1760900002</v>
      </c>
      <c r="E184" s="13">
        <v>272434.89251999999</v>
      </c>
      <c r="F184" s="13">
        <v>1318724.7113300001</v>
      </c>
      <c r="G184" s="13">
        <v>55091.056320000003</v>
      </c>
      <c r="H184" s="13">
        <v>39844.614739999997</v>
      </c>
      <c r="I184" s="13">
        <v>9268866.4509999994</v>
      </c>
    </row>
    <row r="185" spans="1:9" customFormat="1" x14ac:dyDescent="0.2">
      <c r="A185" s="11"/>
      <c r="B185" s="11"/>
      <c r="C185" s="2" t="s">
        <v>170</v>
      </c>
      <c r="D185" s="14">
        <v>6019409.9378399998</v>
      </c>
      <c r="E185" s="14">
        <v>216266.22528999997</v>
      </c>
      <c r="F185" s="14">
        <v>696947.80703999999</v>
      </c>
      <c r="G185" s="14">
        <v>43732.778550000003</v>
      </c>
      <c r="H185" s="14">
        <v>31629.73864</v>
      </c>
      <c r="I185" s="14">
        <v>7007986.4873600006</v>
      </c>
    </row>
    <row r="186" spans="1:9" customFormat="1" x14ac:dyDescent="0.2">
      <c r="A186" s="11"/>
      <c r="B186" s="11"/>
      <c r="C186" s="12" t="s">
        <v>171</v>
      </c>
      <c r="D186" s="13">
        <v>15786955.56058</v>
      </c>
      <c r="E186" s="13">
        <v>567196.00812000001</v>
      </c>
      <c r="F186" s="13">
        <v>2362812.8721599998</v>
      </c>
      <c r="G186" s="13">
        <v>114696.86132</v>
      </c>
      <c r="H186" s="13">
        <v>82954.522140000001</v>
      </c>
      <c r="I186" s="13">
        <v>18914615.82432</v>
      </c>
    </row>
    <row r="187" spans="1:9" customFormat="1" x14ac:dyDescent="0.2">
      <c r="A187" s="11"/>
      <c r="B187" s="11"/>
      <c r="C187" s="2" t="s">
        <v>172</v>
      </c>
      <c r="D187" s="14">
        <v>6393486.8696500007</v>
      </c>
      <c r="E187" s="14">
        <v>229706.11504999999</v>
      </c>
      <c r="F187" s="14">
        <v>1796689.1508500001</v>
      </c>
      <c r="G187" s="14">
        <v>46450.557140000004</v>
      </c>
      <c r="H187" s="14">
        <v>33595.372410000004</v>
      </c>
      <c r="I187" s="14">
        <v>8499928.0651000012</v>
      </c>
    </row>
    <row r="188" spans="1:9" customFormat="1" x14ac:dyDescent="0.2">
      <c r="A188" s="11"/>
      <c r="B188" s="11"/>
      <c r="C188" s="12" t="s">
        <v>173</v>
      </c>
      <c r="D188" s="13">
        <v>5035116.591</v>
      </c>
      <c r="E188" s="13">
        <v>180902.39247000002</v>
      </c>
      <c r="F188" s="13">
        <v>497003.22379999998</v>
      </c>
      <c r="G188" s="13">
        <v>36581.598790000004</v>
      </c>
      <c r="H188" s="13">
        <v>26457.646809999998</v>
      </c>
      <c r="I188" s="13">
        <v>5776061.4528700002</v>
      </c>
    </row>
    <row r="189" spans="1:9" customFormat="1" x14ac:dyDescent="0.2">
      <c r="A189" s="11"/>
      <c r="B189" s="11"/>
      <c r="C189" s="2" t="s">
        <v>174</v>
      </c>
      <c r="D189" s="14">
        <v>12258543.407</v>
      </c>
      <c r="E189" s="14">
        <v>440426.70919999998</v>
      </c>
      <c r="F189" s="14">
        <v>1366411.7470799999</v>
      </c>
      <c r="G189" s="14">
        <v>89061.912500000006</v>
      </c>
      <c r="H189" s="14">
        <v>64414.041570000001</v>
      </c>
      <c r="I189" s="14">
        <v>14218857.81735</v>
      </c>
    </row>
    <row r="190" spans="1:9" customFormat="1" x14ac:dyDescent="0.2">
      <c r="A190" s="11"/>
      <c r="B190" s="11"/>
      <c r="C190" s="12" t="s">
        <v>175</v>
      </c>
      <c r="D190" s="13">
        <v>12757298.61854</v>
      </c>
      <c r="E190" s="13">
        <v>458346.05812</v>
      </c>
      <c r="F190" s="13">
        <v>1587433.88589</v>
      </c>
      <c r="G190" s="13">
        <v>92685.515339999998</v>
      </c>
      <c r="H190" s="13">
        <v>67034.812869999994</v>
      </c>
      <c r="I190" s="13">
        <v>14962798.890759999</v>
      </c>
    </row>
    <row r="191" spans="1:9" customFormat="1" x14ac:dyDescent="0.2">
      <c r="A191" s="11"/>
      <c r="B191" s="11"/>
      <c r="C191" s="2" t="s">
        <v>176</v>
      </c>
      <c r="D191" s="14">
        <v>4525585.6739799995</v>
      </c>
      <c r="E191" s="14">
        <v>162595.89244999998</v>
      </c>
      <c r="F191" s="14">
        <v>370586.22337999998</v>
      </c>
      <c r="G191" s="14">
        <v>32879.707289999998</v>
      </c>
      <c r="H191" s="14">
        <v>23780.253229999998</v>
      </c>
      <c r="I191" s="14">
        <v>5115427.7503300002</v>
      </c>
    </row>
    <row r="192" spans="1:9" customFormat="1" ht="15" x14ac:dyDescent="0.25">
      <c r="A192" s="7"/>
      <c r="B192" s="7"/>
      <c r="C192" s="15" t="s">
        <v>177</v>
      </c>
      <c r="D192" s="16">
        <v>70359167.834679991</v>
      </c>
      <c r="E192" s="16">
        <v>2527874.2932200003</v>
      </c>
      <c r="F192" s="16">
        <v>9996609.6215299983</v>
      </c>
      <c r="G192" s="16">
        <v>511179.98725000001</v>
      </c>
      <c r="H192" s="16">
        <v>369711.00241000002</v>
      </c>
      <c r="I192" s="16">
        <v>83764542.739089981</v>
      </c>
    </row>
    <row r="193" spans="1:9" customFormat="1" ht="16.5" customHeight="1" x14ac:dyDescent="0.2">
      <c r="A193" s="11"/>
      <c r="B193" s="11"/>
      <c r="C193" s="17"/>
      <c r="D193" s="18"/>
      <c r="E193" s="18"/>
      <c r="F193" s="18"/>
      <c r="G193" s="18"/>
      <c r="H193" s="18"/>
      <c r="I193" s="18">
        <v>0</v>
      </c>
    </row>
    <row r="194" spans="1:9" customFormat="1" ht="15" x14ac:dyDescent="0.25">
      <c r="A194" s="7"/>
      <c r="B194" s="7"/>
      <c r="C194" s="8" t="s">
        <v>178</v>
      </c>
      <c r="D194" s="9"/>
      <c r="E194" s="9"/>
      <c r="F194" s="9"/>
      <c r="G194" s="9"/>
      <c r="H194" s="9"/>
      <c r="I194" s="10"/>
    </row>
    <row r="195" spans="1:9" customFormat="1" x14ac:dyDescent="0.2">
      <c r="A195" s="11"/>
      <c r="B195" s="11"/>
      <c r="C195" s="12" t="s">
        <v>179</v>
      </c>
      <c r="D195" s="13">
        <v>6572969.7139400002</v>
      </c>
      <c r="E195" s="13">
        <v>236154.60048000002</v>
      </c>
      <c r="F195" s="13">
        <v>1520593.8243499999</v>
      </c>
      <c r="G195" s="13">
        <v>47754.552620000002</v>
      </c>
      <c r="H195" s="13">
        <v>34538.487350000003</v>
      </c>
      <c r="I195" s="13">
        <v>8412011.1787399985</v>
      </c>
    </row>
    <row r="196" spans="1:9" customFormat="1" x14ac:dyDescent="0.2">
      <c r="A196" s="11"/>
      <c r="B196" s="11"/>
      <c r="C196" s="2" t="s">
        <v>180</v>
      </c>
      <c r="D196" s="14">
        <v>9680918.8910600003</v>
      </c>
      <c r="E196" s="14">
        <v>347817.44514999999</v>
      </c>
      <c r="F196" s="14">
        <v>2296869.1669600001</v>
      </c>
      <c r="G196" s="14">
        <v>70334.714639999991</v>
      </c>
      <c r="H196" s="14">
        <v>50869.592909999999</v>
      </c>
      <c r="I196" s="14">
        <v>12446809.810719999</v>
      </c>
    </row>
    <row r="197" spans="1:9" customFormat="1" ht="15" x14ac:dyDescent="0.25">
      <c r="A197" s="7"/>
      <c r="B197" s="7"/>
      <c r="C197" s="15" t="s">
        <v>181</v>
      </c>
      <c r="D197" s="16">
        <v>16253888.605</v>
      </c>
      <c r="E197" s="16">
        <v>583972.04563000007</v>
      </c>
      <c r="F197" s="16">
        <v>3817462.99131</v>
      </c>
      <c r="G197" s="16">
        <v>118089.26725999999</v>
      </c>
      <c r="H197" s="16">
        <v>85408.080260000002</v>
      </c>
      <c r="I197" s="16">
        <v>20858820.989460003</v>
      </c>
    </row>
    <row r="198" spans="1:9" customFormat="1" ht="16.5" customHeight="1" x14ac:dyDescent="0.2">
      <c r="A198" s="11"/>
      <c r="B198" s="11"/>
      <c r="C198" s="17"/>
      <c r="D198" s="18"/>
      <c r="E198" s="18"/>
      <c r="F198" s="18"/>
      <c r="G198" s="18"/>
      <c r="H198" s="18"/>
      <c r="I198" s="18">
        <v>0</v>
      </c>
    </row>
    <row r="199" spans="1:9" customFormat="1" ht="15" x14ac:dyDescent="0.25">
      <c r="A199" s="7"/>
      <c r="B199" s="7"/>
      <c r="C199" s="8" t="s">
        <v>182</v>
      </c>
      <c r="D199" s="9"/>
      <c r="E199" s="9"/>
      <c r="F199" s="9"/>
      <c r="G199" s="9"/>
      <c r="H199" s="9"/>
      <c r="I199" s="10"/>
    </row>
    <row r="200" spans="1:9" customFormat="1" x14ac:dyDescent="0.2">
      <c r="A200" s="11"/>
      <c r="B200" s="11"/>
      <c r="C200" s="12" t="s">
        <v>183</v>
      </c>
      <c r="D200" s="13">
        <v>6028165.1985400002</v>
      </c>
      <c r="E200" s="13">
        <v>216580.78554999997</v>
      </c>
      <c r="F200" s="13">
        <v>653891.94568</v>
      </c>
      <c r="G200" s="13">
        <v>43796.388080000004</v>
      </c>
      <c r="H200" s="13">
        <v>31675.74425</v>
      </c>
      <c r="I200" s="13">
        <v>6974110.0621000007</v>
      </c>
    </row>
    <row r="201" spans="1:9" customFormat="1" x14ac:dyDescent="0.2">
      <c r="A201" s="11"/>
      <c r="B201" s="11"/>
      <c r="C201" s="2" t="s">
        <v>184</v>
      </c>
      <c r="D201" s="14">
        <v>4221508.7351399995</v>
      </c>
      <c r="E201" s="14">
        <v>151670.9725</v>
      </c>
      <c r="F201" s="14">
        <v>396962.82668</v>
      </c>
      <c r="G201" s="14">
        <v>30670.499169999999</v>
      </c>
      <c r="H201" s="14">
        <v>22182.44313</v>
      </c>
      <c r="I201" s="14">
        <v>4822995.4766199989</v>
      </c>
    </row>
    <row r="202" spans="1:9" customFormat="1" x14ac:dyDescent="0.2">
      <c r="A202" s="11"/>
      <c r="B202" s="11"/>
      <c r="C202" s="12" t="s">
        <v>185</v>
      </c>
      <c r="D202" s="13">
        <v>3767119.1234800001</v>
      </c>
      <c r="E202" s="13">
        <v>135345.59724</v>
      </c>
      <c r="F202" s="13">
        <v>251810.22130999999</v>
      </c>
      <c r="G202" s="13">
        <v>27369.225409999999</v>
      </c>
      <c r="H202" s="13">
        <v>19794.79639</v>
      </c>
      <c r="I202" s="13">
        <v>4201438.9638299998</v>
      </c>
    </row>
    <row r="203" spans="1:9" customFormat="1" x14ac:dyDescent="0.2">
      <c r="A203" s="11"/>
      <c r="B203" s="11"/>
      <c r="C203" s="2" t="s">
        <v>186</v>
      </c>
      <c r="D203" s="14">
        <v>5303120.1720500002</v>
      </c>
      <c r="E203" s="14">
        <v>190531.26364999998</v>
      </c>
      <c r="F203" s="14">
        <v>498075.33627999999</v>
      </c>
      <c r="G203" s="14">
        <v>38528.723389999999</v>
      </c>
      <c r="H203" s="14">
        <v>27865.90497</v>
      </c>
      <c r="I203" s="14">
        <v>6058121.4003400002</v>
      </c>
    </row>
    <row r="204" spans="1:9" customFormat="1" x14ac:dyDescent="0.2">
      <c r="A204" s="11"/>
      <c r="B204" s="11"/>
      <c r="C204" s="12" t="s">
        <v>187</v>
      </c>
      <c r="D204" s="13">
        <v>5154912.1291800002</v>
      </c>
      <c r="E204" s="13">
        <v>185206.42378000001</v>
      </c>
      <c r="F204" s="13">
        <v>494793.09029000002</v>
      </c>
      <c r="G204" s="13">
        <v>37451.948499999999</v>
      </c>
      <c r="H204" s="13">
        <v>27087.127369999998</v>
      </c>
      <c r="I204" s="13">
        <v>5899450.7191199996</v>
      </c>
    </row>
    <row r="205" spans="1:9" customFormat="1" x14ac:dyDescent="0.2">
      <c r="A205" s="11"/>
      <c r="B205" s="11"/>
      <c r="C205" s="2" t="s">
        <v>188</v>
      </c>
      <c r="D205" s="14">
        <v>4994833.9732600003</v>
      </c>
      <c r="E205" s="14">
        <v>179455.11278999998</v>
      </c>
      <c r="F205" s="14">
        <v>465116.66538999998</v>
      </c>
      <c r="G205" s="14">
        <v>36288.933770000003</v>
      </c>
      <c r="H205" s="14">
        <v>26245.976790000001</v>
      </c>
      <c r="I205" s="14">
        <v>5701940.6619999995</v>
      </c>
    </row>
    <row r="206" spans="1:9" customFormat="1" x14ac:dyDescent="0.2">
      <c r="A206" s="11"/>
      <c r="B206" s="11"/>
      <c r="C206" s="12" t="s">
        <v>189</v>
      </c>
      <c r="D206" s="13">
        <v>11441736.513590001</v>
      </c>
      <c r="E206" s="13">
        <v>411080.35375000001</v>
      </c>
      <c r="F206" s="13">
        <v>1930479.12151</v>
      </c>
      <c r="G206" s="13">
        <v>83127.570929999987</v>
      </c>
      <c r="H206" s="13">
        <v>60122.028140000002</v>
      </c>
      <c r="I206" s="13">
        <v>13926545.587920001</v>
      </c>
    </row>
    <row r="207" spans="1:9" customFormat="1" x14ac:dyDescent="0.2">
      <c r="A207" s="11"/>
      <c r="B207" s="11"/>
      <c r="C207" s="2" t="s">
        <v>190</v>
      </c>
      <c r="D207" s="14">
        <v>5277359.5011400003</v>
      </c>
      <c r="E207" s="14">
        <v>189605.73056</v>
      </c>
      <c r="F207" s="14">
        <v>501076.37244000001</v>
      </c>
      <c r="G207" s="14">
        <v>38341.564559999999</v>
      </c>
      <c r="H207" s="14">
        <v>27730.54232</v>
      </c>
      <c r="I207" s="14">
        <v>6034113.7110200003</v>
      </c>
    </row>
    <row r="208" spans="1:9" customFormat="1" x14ac:dyDescent="0.2">
      <c r="A208" s="11"/>
      <c r="B208" s="11"/>
      <c r="C208" s="12" t="s">
        <v>191</v>
      </c>
      <c r="D208" s="13">
        <v>10146336.76379</v>
      </c>
      <c r="E208" s="13">
        <v>364539.04536999995</v>
      </c>
      <c r="F208" s="13">
        <v>1169063.9608700001</v>
      </c>
      <c r="G208" s="13">
        <v>73716.111940000003</v>
      </c>
      <c r="H208" s="13">
        <v>53315.189010000002</v>
      </c>
      <c r="I208" s="13">
        <v>11806971.070979999</v>
      </c>
    </row>
    <row r="209" spans="1:9" customFormat="1" x14ac:dyDescent="0.2">
      <c r="A209" s="11"/>
      <c r="B209" s="11"/>
      <c r="C209" s="2" t="s">
        <v>192</v>
      </c>
      <c r="D209" s="14">
        <v>4435254.9554300001</v>
      </c>
      <c r="E209" s="14">
        <v>159350.47743</v>
      </c>
      <c r="F209" s="14">
        <v>499450.62810999999</v>
      </c>
      <c r="G209" s="14">
        <v>32223.42813</v>
      </c>
      <c r="H209" s="14">
        <v>23305.59923</v>
      </c>
      <c r="I209" s="14">
        <v>5149585.0883299997</v>
      </c>
    </row>
    <row r="210" spans="1:9" customFormat="1" x14ac:dyDescent="0.2">
      <c r="A210" s="11"/>
      <c r="B210" s="11"/>
      <c r="C210" s="12" t="s">
        <v>193</v>
      </c>
      <c r="D210" s="13">
        <v>4453481.0510200001</v>
      </c>
      <c r="E210" s="13">
        <v>160005.30720000001</v>
      </c>
      <c r="F210" s="13">
        <v>357237.54424999998</v>
      </c>
      <c r="G210" s="13">
        <v>32355.84606</v>
      </c>
      <c r="H210" s="13">
        <v>23401.370510000001</v>
      </c>
      <c r="I210" s="13">
        <v>5026481.1190400003</v>
      </c>
    </row>
    <row r="211" spans="1:9" customFormat="1" x14ac:dyDescent="0.2">
      <c r="A211" s="11"/>
      <c r="B211" s="11"/>
      <c r="C211" s="2" t="s">
        <v>194</v>
      </c>
      <c r="D211" s="14">
        <v>17680196.50116</v>
      </c>
      <c r="E211" s="14">
        <v>635216.64070999995</v>
      </c>
      <c r="F211" s="14">
        <v>2942417.08972</v>
      </c>
      <c r="G211" s="14">
        <v>128451.81184000001</v>
      </c>
      <c r="H211" s="14">
        <v>92902.792170000001</v>
      </c>
      <c r="I211" s="14">
        <v>21479184.8356</v>
      </c>
    </row>
    <row r="212" spans="1:9" customFormat="1" x14ac:dyDescent="0.2">
      <c r="A212" s="11"/>
      <c r="B212" s="11"/>
      <c r="C212" s="12" t="s">
        <v>195</v>
      </c>
      <c r="D212" s="13">
        <v>19306444.083070002</v>
      </c>
      <c r="E212" s="13">
        <v>693644.69755000004</v>
      </c>
      <c r="F212" s="13">
        <v>3122365.01768</v>
      </c>
      <c r="G212" s="13">
        <v>140266.97732999999</v>
      </c>
      <c r="H212" s="13">
        <v>101448.11238000001</v>
      </c>
      <c r="I212" s="13">
        <v>23364168.888010003</v>
      </c>
    </row>
    <row r="213" spans="1:9" customFormat="1" x14ac:dyDescent="0.2">
      <c r="A213" s="11"/>
      <c r="B213" s="11"/>
      <c r="C213" s="2" t="s">
        <v>196</v>
      </c>
      <c r="D213" s="14">
        <v>9541592.3866900001</v>
      </c>
      <c r="E213" s="14">
        <v>342811.70249</v>
      </c>
      <c r="F213" s="14">
        <v>1733957.3891799999</v>
      </c>
      <c r="G213" s="14">
        <v>69322.46673</v>
      </c>
      <c r="H213" s="14">
        <v>50137.48446</v>
      </c>
      <c r="I213" s="14">
        <v>11737821.429550001</v>
      </c>
    </row>
    <row r="214" spans="1:9" customFormat="1" x14ac:dyDescent="0.2">
      <c r="A214" s="11"/>
      <c r="B214" s="11"/>
      <c r="C214" s="12" t="s">
        <v>197</v>
      </c>
      <c r="D214" s="13">
        <v>25340839.14824</v>
      </c>
      <c r="E214" s="13">
        <v>910449.31065000012</v>
      </c>
      <c r="F214" s="13">
        <v>3711139.3120400002</v>
      </c>
      <c r="G214" s="13">
        <v>184108.62675</v>
      </c>
      <c r="H214" s="13">
        <v>133156.59189000001</v>
      </c>
      <c r="I214" s="13">
        <v>30279692.989569999</v>
      </c>
    </row>
    <row r="215" spans="1:9" customFormat="1" x14ac:dyDescent="0.2">
      <c r="A215" s="11"/>
      <c r="B215" s="11"/>
      <c r="C215" s="2" t="s">
        <v>198</v>
      </c>
      <c r="D215" s="14">
        <v>6393360.5918499995</v>
      </c>
      <c r="E215" s="14">
        <v>229701.57813000001</v>
      </c>
      <c r="F215" s="14">
        <v>732806.45430999994</v>
      </c>
      <c r="G215" s="14">
        <v>46449.639689999996</v>
      </c>
      <c r="H215" s="14">
        <v>33594.708870000002</v>
      </c>
      <c r="I215" s="14">
        <v>7435912.9728499996</v>
      </c>
    </row>
    <row r="216" spans="1:9" customFormat="1" x14ac:dyDescent="0.2">
      <c r="A216" s="11"/>
      <c r="B216" s="11"/>
      <c r="C216" s="12" t="s">
        <v>199</v>
      </c>
      <c r="D216" s="13">
        <v>19934802.408500001</v>
      </c>
      <c r="E216" s="13">
        <v>716220.44576000003</v>
      </c>
      <c r="F216" s="13">
        <v>2171308.97774</v>
      </c>
      <c r="G216" s="13">
        <v>144832.18479999999</v>
      </c>
      <c r="H216" s="13">
        <v>104749.89937</v>
      </c>
      <c r="I216" s="13">
        <v>23071913.916170001</v>
      </c>
    </row>
    <row r="217" spans="1:9" customFormat="1" ht="15" x14ac:dyDescent="0.25">
      <c r="A217" s="7"/>
      <c r="B217" s="7"/>
      <c r="C217" s="15" t="s">
        <v>200</v>
      </c>
      <c r="D217" s="16">
        <v>163421063.23613</v>
      </c>
      <c r="E217" s="16">
        <v>5871415.4451100007</v>
      </c>
      <c r="F217" s="16">
        <v>21631951.953480002</v>
      </c>
      <c r="G217" s="16">
        <v>1187301.9470800001</v>
      </c>
      <c r="H217" s="16">
        <v>858716.31125000003</v>
      </c>
      <c r="I217" s="16">
        <v>192970448.89304999</v>
      </c>
    </row>
    <row r="218" spans="1:9" customFormat="1" ht="16.5" customHeight="1" x14ac:dyDescent="0.2">
      <c r="A218" s="11"/>
      <c r="B218" s="11"/>
      <c r="C218" s="17"/>
      <c r="D218" s="18"/>
      <c r="E218" s="18"/>
      <c r="F218" s="18"/>
      <c r="G218" s="18"/>
      <c r="H218" s="18"/>
      <c r="I218" s="18">
        <v>0</v>
      </c>
    </row>
    <row r="219" spans="1:9" customFormat="1" ht="15" x14ac:dyDescent="0.25">
      <c r="A219" s="7"/>
      <c r="B219" s="7"/>
      <c r="C219" s="8" t="s">
        <v>201</v>
      </c>
      <c r="D219" s="9"/>
      <c r="E219" s="9"/>
      <c r="F219" s="9"/>
      <c r="G219" s="9"/>
      <c r="H219" s="9"/>
      <c r="I219" s="10"/>
    </row>
    <row r="220" spans="1:9" customFormat="1" x14ac:dyDescent="0.2">
      <c r="A220" s="11"/>
      <c r="B220" s="11"/>
      <c r="C220" s="12" t="s">
        <v>202</v>
      </c>
      <c r="D220" s="13">
        <v>13749294.9111</v>
      </c>
      <c r="E220" s="13">
        <v>493986.64348000003</v>
      </c>
      <c r="F220" s="13">
        <v>3224685.8507699999</v>
      </c>
      <c r="G220" s="13">
        <v>99892.65926</v>
      </c>
      <c r="H220" s="13">
        <v>72247.380780000007</v>
      </c>
      <c r="I220" s="13">
        <v>17640107.445390001</v>
      </c>
    </row>
    <row r="221" spans="1:9" customFormat="1" x14ac:dyDescent="0.2">
      <c r="A221" s="11"/>
      <c r="B221" s="11"/>
      <c r="C221" s="2" t="s">
        <v>203</v>
      </c>
      <c r="D221" s="14">
        <v>6041466.4599799998</v>
      </c>
      <c r="E221" s="14">
        <v>217058.67517999999</v>
      </c>
      <c r="F221" s="14">
        <v>782778.31993</v>
      </c>
      <c r="G221" s="14">
        <v>43893.025649999996</v>
      </c>
      <c r="H221" s="14">
        <v>31745.63738</v>
      </c>
      <c r="I221" s="14">
        <v>7116942.1181200007</v>
      </c>
    </row>
    <row r="222" spans="1:9" customFormat="1" x14ac:dyDescent="0.2">
      <c r="A222" s="11"/>
      <c r="B222" s="11"/>
      <c r="C222" s="12" t="s">
        <v>204</v>
      </c>
      <c r="D222" s="13">
        <v>8472524.5444399994</v>
      </c>
      <c r="E222" s="13">
        <v>304402.07941999997</v>
      </c>
      <c r="F222" s="13">
        <v>1461913.2417900001</v>
      </c>
      <c r="G222" s="13">
        <v>61555.375410000008</v>
      </c>
      <c r="H222" s="13">
        <v>44519.934500000003</v>
      </c>
      <c r="I222" s="13">
        <v>10344915.175559999</v>
      </c>
    </row>
    <row r="223" spans="1:9" customFormat="1" x14ac:dyDescent="0.2">
      <c r="A223" s="11"/>
      <c r="B223" s="11"/>
      <c r="C223" s="2" t="s">
        <v>205</v>
      </c>
      <c r="D223" s="14">
        <v>10367112.4482</v>
      </c>
      <c r="E223" s="14">
        <v>372471.10589000001</v>
      </c>
      <c r="F223" s="14">
        <v>1229625.13417</v>
      </c>
      <c r="G223" s="14">
        <v>75320.11202</v>
      </c>
      <c r="H223" s="14">
        <v>54475.282310000002</v>
      </c>
      <c r="I223" s="14">
        <v>12099004.082590001</v>
      </c>
    </row>
    <row r="224" spans="1:9" customFormat="1" x14ac:dyDescent="0.2">
      <c r="A224" s="11"/>
      <c r="B224" s="11"/>
      <c r="C224" s="12" t="s">
        <v>206</v>
      </c>
      <c r="D224" s="13">
        <v>9174629.1041999999</v>
      </c>
      <c r="E224" s="13">
        <v>329627.39292999997</v>
      </c>
      <c r="F224" s="13">
        <v>1116939.0824800001</v>
      </c>
      <c r="G224" s="13">
        <v>66656.370889999991</v>
      </c>
      <c r="H224" s="13">
        <v>48209.230239999997</v>
      </c>
      <c r="I224" s="13">
        <v>10736061.180740001</v>
      </c>
    </row>
    <row r="225" spans="1:9" customFormat="1" ht="15" x14ac:dyDescent="0.25">
      <c r="A225" s="7"/>
      <c r="B225" s="7"/>
      <c r="C225" s="15" t="s">
        <v>207</v>
      </c>
      <c r="D225" s="16">
        <v>47805027.467919998</v>
      </c>
      <c r="E225" s="16">
        <v>1717545.8969000001</v>
      </c>
      <c r="F225" s="16">
        <v>7815941.6291400008</v>
      </c>
      <c r="G225" s="16">
        <v>347317.54323000007</v>
      </c>
      <c r="H225" s="16">
        <v>251197.46521000002</v>
      </c>
      <c r="I225" s="16">
        <v>57937030.002399988</v>
      </c>
    </row>
    <row r="226" spans="1:9" customFormat="1" ht="16.5" customHeight="1" x14ac:dyDescent="0.2">
      <c r="A226" s="11"/>
      <c r="B226" s="11"/>
      <c r="C226" s="17"/>
      <c r="D226" s="18"/>
      <c r="E226" s="18"/>
      <c r="F226" s="18"/>
      <c r="G226" s="18"/>
      <c r="H226" s="18"/>
      <c r="I226" s="18">
        <v>0</v>
      </c>
    </row>
    <row r="227" spans="1:9" customFormat="1" ht="15" x14ac:dyDescent="0.25">
      <c r="A227" s="7"/>
      <c r="B227" s="7"/>
      <c r="C227" s="8" t="s">
        <v>208</v>
      </c>
      <c r="D227" s="9"/>
      <c r="E227" s="9"/>
      <c r="F227" s="9"/>
      <c r="G227" s="9"/>
      <c r="H227" s="9"/>
      <c r="I227" s="10"/>
    </row>
    <row r="228" spans="1:9" customFormat="1" x14ac:dyDescent="0.2">
      <c r="A228" s="11"/>
      <c r="B228" s="11"/>
      <c r="C228" s="12" t="s">
        <v>209</v>
      </c>
      <c r="D228" s="13">
        <v>7184996.1107599996</v>
      </c>
      <c r="E228" s="13">
        <v>258143.57282</v>
      </c>
      <c r="F228" s="13">
        <v>1640151.94126</v>
      </c>
      <c r="G228" s="13">
        <v>52201.10385</v>
      </c>
      <c r="H228" s="13">
        <v>37754.456180000001</v>
      </c>
      <c r="I228" s="13">
        <v>9173247.1848700009</v>
      </c>
    </row>
    <row r="229" spans="1:9" customFormat="1" x14ac:dyDescent="0.2">
      <c r="A229" s="11"/>
      <c r="B229" s="11"/>
      <c r="C229" s="2" t="s">
        <v>210</v>
      </c>
      <c r="D229" s="14">
        <v>5446782.21416</v>
      </c>
      <c r="E229" s="14">
        <v>195692.77413999999</v>
      </c>
      <c r="F229" s="14">
        <v>987938.46673999995</v>
      </c>
      <c r="G229" s="14">
        <v>39572.470239999995</v>
      </c>
      <c r="H229" s="14">
        <v>28620.795040000001</v>
      </c>
      <c r="I229" s="14">
        <v>6698606.7203200003</v>
      </c>
    </row>
    <row r="230" spans="1:9" customFormat="1" x14ac:dyDescent="0.2">
      <c r="A230" s="11"/>
      <c r="B230" s="11"/>
      <c r="C230" s="12" t="s">
        <v>211</v>
      </c>
      <c r="D230" s="13">
        <v>5837990.83397</v>
      </c>
      <c r="E230" s="13">
        <v>209748.17365000001</v>
      </c>
      <c r="F230" s="13">
        <v>980899.43318000005</v>
      </c>
      <c r="G230" s="13">
        <v>42414.71557</v>
      </c>
      <c r="H230" s="13">
        <v>30676.449390000002</v>
      </c>
      <c r="I230" s="13">
        <v>7101729.6057599997</v>
      </c>
    </row>
    <row r="231" spans="1:9" customFormat="1" x14ac:dyDescent="0.2">
      <c r="A231" s="11"/>
      <c r="B231" s="11"/>
      <c r="C231" s="2" t="s">
        <v>212</v>
      </c>
      <c r="D231" s="14">
        <v>5329385.95414</v>
      </c>
      <c r="E231" s="14">
        <v>191474.94443999999</v>
      </c>
      <c r="F231" s="14">
        <v>628240.33648000006</v>
      </c>
      <c r="G231" s="14">
        <v>38719.55199</v>
      </c>
      <c r="H231" s="14">
        <v>28003.92179</v>
      </c>
      <c r="I231" s="14">
        <v>6215824.7088399995</v>
      </c>
    </row>
    <row r="232" spans="1:9" customFormat="1" x14ac:dyDescent="0.2">
      <c r="A232" s="11"/>
      <c r="B232" s="11"/>
      <c r="C232" s="12" t="s">
        <v>213</v>
      </c>
      <c r="D232" s="13">
        <v>6139331.7538300008</v>
      </c>
      <c r="E232" s="13">
        <v>220574.79352999997</v>
      </c>
      <c r="F232" s="13">
        <v>1180246.4455299999</v>
      </c>
      <c r="G232" s="13">
        <v>44604.045700000002</v>
      </c>
      <c r="H232" s="13">
        <v>32259.882740000001</v>
      </c>
      <c r="I232" s="13">
        <v>7617016.9213300012</v>
      </c>
    </row>
    <row r="233" spans="1:9" customFormat="1" x14ac:dyDescent="0.2">
      <c r="A233" s="11"/>
      <c r="B233" s="11"/>
      <c r="C233" s="2" t="s">
        <v>214</v>
      </c>
      <c r="D233" s="14">
        <v>7751730.8705000002</v>
      </c>
      <c r="E233" s="14">
        <v>278505.30070999998</v>
      </c>
      <c r="F233" s="14">
        <v>1795775.2189</v>
      </c>
      <c r="G233" s="14">
        <v>56318.598039999997</v>
      </c>
      <c r="H233" s="14">
        <v>40732.43447</v>
      </c>
      <c r="I233" s="14">
        <v>9923062.4226200003</v>
      </c>
    </row>
    <row r="234" spans="1:9" customFormat="1" x14ac:dyDescent="0.2">
      <c r="A234" s="11"/>
      <c r="B234" s="11"/>
      <c r="C234" s="12" t="s">
        <v>215</v>
      </c>
      <c r="D234" s="13">
        <v>37078781.446450002</v>
      </c>
      <c r="E234" s="13">
        <v>1332171.78841</v>
      </c>
      <c r="F234" s="13">
        <v>5475243.2738100002</v>
      </c>
      <c r="G234" s="13">
        <v>269388.21908000001</v>
      </c>
      <c r="H234" s="13">
        <v>194835.06982999999</v>
      </c>
      <c r="I234" s="13">
        <v>44350419.797580004</v>
      </c>
    </row>
    <row r="235" spans="1:9" customFormat="1" ht="15" x14ac:dyDescent="0.25">
      <c r="A235" s="7"/>
      <c r="B235" s="7"/>
      <c r="C235" s="15" t="s">
        <v>216</v>
      </c>
      <c r="D235" s="16">
        <v>74768999.183809996</v>
      </c>
      <c r="E235" s="16">
        <v>2686311.3476999998</v>
      </c>
      <c r="F235" s="16">
        <v>12688495.115899999</v>
      </c>
      <c r="G235" s="16">
        <v>543218.70447</v>
      </c>
      <c r="H235" s="16">
        <v>392883.00943999999</v>
      </c>
      <c r="I235" s="16">
        <v>91079907.361319989</v>
      </c>
    </row>
    <row r="236" spans="1:9" customFormat="1" ht="16.5" customHeight="1" x14ac:dyDescent="0.2">
      <c r="A236" s="11"/>
      <c r="B236" s="11"/>
      <c r="C236" s="17"/>
      <c r="D236" s="18"/>
      <c r="E236" s="18"/>
      <c r="F236" s="18"/>
      <c r="G236" s="18"/>
      <c r="H236" s="18"/>
      <c r="I236" s="18">
        <v>0</v>
      </c>
    </row>
    <row r="237" spans="1:9" customFormat="1" ht="15" x14ac:dyDescent="0.25">
      <c r="A237" s="7"/>
      <c r="B237" s="7"/>
      <c r="C237" s="8" t="s">
        <v>217</v>
      </c>
      <c r="D237" s="9"/>
      <c r="E237" s="9"/>
      <c r="F237" s="9"/>
      <c r="G237" s="9"/>
      <c r="H237" s="9"/>
      <c r="I237" s="10"/>
    </row>
    <row r="238" spans="1:9" customFormat="1" x14ac:dyDescent="0.2">
      <c r="A238" s="11"/>
      <c r="B238" s="11"/>
      <c r="C238" s="12" t="s">
        <v>218</v>
      </c>
      <c r="D238" s="13">
        <v>7085573.3907199996</v>
      </c>
      <c r="E238" s="13">
        <v>254571.49904999998</v>
      </c>
      <c r="F238" s="13">
        <v>737995.65445999999</v>
      </c>
      <c r="G238" s="13">
        <v>51478.768630000006</v>
      </c>
      <c r="H238" s="13">
        <v>37232.027130000002</v>
      </c>
      <c r="I238" s="13">
        <v>8166851.3399899993</v>
      </c>
    </row>
    <row r="239" spans="1:9" customFormat="1" x14ac:dyDescent="0.2">
      <c r="A239" s="11"/>
      <c r="B239" s="11"/>
      <c r="C239" s="2" t="s">
        <v>219</v>
      </c>
      <c r="D239" s="14">
        <v>5391514.6310099997</v>
      </c>
      <c r="E239" s="14">
        <v>193707.11246999999</v>
      </c>
      <c r="F239" s="14">
        <v>528573.42116000003</v>
      </c>
      <c r="G239" s="14">
        <v>39170.935039999997</v>
      </c>
      <c r="H239" s="14">
        <v>28330.38465</v>
      </c>
      <c r="I239" s="14">
        <v>6181296.4843300004</v>
      </c>
    </row>
    <row r="240" spans="1:9" customFormat="1" x14ac:dyDescent="0.2">
      <c r="A240" s="11"/>
      <c r="B240" s="11"/>
      <c r="C240" s="12" t="s">
        <v>220</v>
      </c>
      <c r="D240" s="13">
        <v>28644771.468649998</v>
      </c>
      <c r="E240" s="13">
        <v>1029153.46587</v>
      </c>
      <c r="F240" s="13">
        <v>5477980.6757500004</v>
      </c>
      <c r="G240" s="13">
        <v>208112.66376</v>
      </c>
      <c r="H240" s="13">
        <v>150517.51525999999</v>
      </c>
      <c r="I240" s="13">
        <v>35510535.789290003</v>
      </c>
    </row>
    <row r="241" spans="1:9" customFormat="1" x14ac:dyDescent="0.2">
      <c r="A241" s="11"/>
      <c r="B241" s="11"/>
      <c r="C241" s="2" t="s">
        <v>221</v>
      </c>
      <c r="D241" s="14">
        <v>10254767.30012</v>
      </c>
      <c r="E241" s="14">
        <v>368434.75326000003</v>
      </c>
      <c r="F241" s="14">
        <v>2285023.2028600001</v>
      </c>
      <c r="G241" s="14">
        <v>74503.891579999996</v>
      </c>
      <c r="H241" s="14">
        <v>53884.950750000004</v>
      </c>
      <c r="I241" s="14">
        <v>13036614.09857</v>
      </c>
    </row>
    <row r="242" spans="1:9" customFormat="1" x14ac:dyDescent="0.2">
      <c r="A242" s="11"/>
      <c r="B242" s="11"/>
      <c r="C242" s="12" t="s">
        <v>222</v>
      </c>
      <c r="D242" s="13">
        <v>14467100.01048</v>
      </c>
      <c r="E242" s="13">
        <v>519776.04823999997</v>
      </c>
      <c r="F242" s="13">
        <v>1758971.8823599999</v>
      </c>
      <c r="G242" s="13">
        <v>105107.72375999999</v>
      </c>
      <c r="H242" s="13">
        <v>76019.17697</v>
      </c>
      <c r="I242" s="13">
        <v>16926974.841810003</v>
      </c>
    </row>
    <row r="243" spans="1:9" customFormat="1" x14ac:dyDescent="0.2">
      <c r="A243" s="11"/>
      <c r="B243" s="11"/>
      <c r="C243" s="2" t="s">
        <v>223</v>
      </c>
      <c r="D243" s="14">
        <v>4680570.6253500003</v>
      </c>
      <c r="E243" s="14">
        <v>168164.21406</v>
      </c>
      <c r="F243" s="14">
        <v>484871.65597000002</v>
      </c>
      <c r="G243" s="14">
        <v>34005.718399999998</v>
      </c>
      <c r="H243" s="14">
        <v>24594.640930000001</v>
      </c>
      <c r="I243" s="14">
        <v>5392206.8547099996</v>
      </c>
    </row>
    <row r="244" spans="1:9" customFormat="1" x14ac:dyDescent="0.2">
      <c r="A244" s="11"/>
      <c r="B244" s="11"/>
      <c r="C244" s="12" t="s">
        <v>224</v>
      </c>
      <c r="D244" s="13">
        <v>3818556.2800799999</v>
      </c>
      <c r="E244" s="13">
        <v>137193.63879</v>
      </c>
      <c r="F244" s="13">
        <v>261854.68492999999</v>
      </c>
      <c r="G244" s="13">
        <v>27742.93144</v>
      </c>
      <c r="H244" s="13">
        <v>20065.07933</v>
      </c>
      <c r="I244" s="13">
        <v>4265412.6145700011</v>
      </c>
    </row>
    <row r="245" spans="1:9" customFormat="1" x14ac:dyDescent="0.2">
      <c r="A245" s="11"/>
      <c r="B245" s="11"/>
      <c r="C245" s="2" t="s">
        <v>225</v>
      </c>
      <c r="D245" s="14">
        <v>4833871.8727500001</v>
      </c>
      <c r="E245" s="14">
        <v>173672.04332</v>
      </c>
      <c r="F245" s="14">
        <v>452563.28281</v>
      </c>
      <c r="G245" s="14">
        <v>35119.496910000002</v>
      </c>
      <c r="H245" s="14">
        <v>25400.181410000001</v>
      </c>
      <c r="I245" s="14">
        <v>5520626.8772</v>
      </c>
    </row>
    <row r="246" spans="1:9" customFormat="1" x14ac:dyDescent="0.2">
      <c r="A246" s="11"/>
      <c r="B246" s="11"/>
      <c r="C246" s="12" t="s">
        <v>226</v>
      </c>
      <c r="D246" s="13">
        <v>4207365.6217100006</v>
      </c>
      <c r="E246" s="13">
        <v>151162.83669</v>
      </c>
      <c r="F246" s="13">
        <v>306334.17106000002</v>
      </c>
      <c r="G246" s="13">
        <v>30567.745310000002</v>
      </c>
      <c r="H246" s="13">
        <v>22108.126380000002</v>
      </c>
      <c r="I246" s="13">
        <v>4717538.5011500008</v>
      </c>
    </row>
    <row r="247" spans="1:9" customFormat="1" x14ac:dyDescent="0.2">
      <c r="A247" s="11"/>
      <c r="B247" s="11"/>
      <c r="C247" s="2" t="s">
        <v>227</v>
      </c>
      <c r="D247" s="14">
        <v>10212590.51541</v>
      </c>
      <c r="E247" s="14">
        <v>366919.41969000001</v>
      </c>
      <c r="F247" s="14">
        <v>2447571.27257</v>
      </c>
      <c r="G247" s="14">
        <v>74197.464869999996</v>
      </c>
      <c r="H247" s="14">
        <v>53663.327590000001</v>
      </c>
      <c r="I247" s="14">
        <v>13154942.00013</v>
      </c>
    </row>
    <row r="248" spans="1:9" customFormat="1" x14ac:dyDescent="0.2">
      <c r="A248" s="11"/>
      <c r="B248" s="11"/>
      <c r="C248" s="12" t="s">
        <v>228</v>
      </c>
      <c r="D248" s="13">
        <v>5372657.1464299997</v>
      </c>
      <c r="E248" s="13">
        <v>193029.59805999999</v>
      </c>
      <c r="F248" s="13">
        <v>648443.50522000005</v>
      </c>
      <c r="G248" s="13">
        <v>39033.929900000003</v>
      </c>
      <c r="H248" s="13">
        <v>28231.29565</v>
      </c>
      <c r="I248" s="13">
        <v>6281395.4752599988</v>
      </c>
    </row>
    <row r="249" spans="1:9" customFormat="1" x14ac:dyDescent="0.2">
      <c r="A249" s="11"/>
      <c r="B249" s="11"/>
      <c r="C249" s="1" t="s">
        <v>229</v>
      </c>
      <c r="D249" s="19">
        <v>5230468.3453000002</v>
      </c>
      <c r="E249" s="19">
        <v>187921.01837000001</v>
      </c>
      <c r="F249" s="19">
        <v>466891.80244</v>
      </c>
      <c r="G249" s="19">
        <v>38000.886570000002</v>
      </c>
      <c r="H249" s="19">
        <v>27484.146909999999</v>
      </c>
      <c r="I249" s="19">
        <v>5950766.1995899994</v>
      </c>
    </row>
    <row r="250" spans="1:9" customFormat="1" x14ac:dyDescent="0.2">
      <c r="A250" s="11"/>
      <c r="B250" s="11"/>
      <c r="C250" s="12" t="s">
        <v>230</v>
      </c>
      <c r="D250" s="13">
        <v>5532609.0245599998</v>
      </c>
      <c r="E250" s="13">
        <v>198776.37212000001</v>
      </c>
      <c r="F250" s="13">
        <v>565939.17735999997</v>
      </c>
      <c r="G250" s="13">
        <v>40196.027179999997</v>
      </c>
      <c r="H250" s="13">
        <v>29071.78269</v>
      </c>
      <c r="I250" s="13">
        <v>6366592.3839100003</v>
      </c>
    </row>
    <row r="251" spans="1:9" customFormat="1" x14ac:dyDescent="0.2">
      <c r="A251" s="11"/>
      <c r="B251" s="11"/>
      <c r="C251" s="2" t="s">
        <v>231</v>
      </c>
      <c r="D251" s="14">
        <v>11089042.622329999</v>
      </c>
      <c r="E251" s="14">
        <v>398408.71693999995</v>
      </c>
      <c r="F251" s="14">
        <v>1119008.6110799999</v>
      </c>
      <c r="G251" s="14">
        <v>80565.146399999998</v>
      </c>
      <c r="H251" s="14">
        <v>58268.754209999999</v>
      </c>
      <c r="I251" s="14">
        <v>12745293.850960001</v>
      </c>
    </row>
    <row r="252" spans="1:9" customFormat="1" x14ac:dyDescent="0.2">
      <c r="A252" s="11"/>
      <c r="B252" s="11"/>
      <c r="C252" s="12" t="s">
        <v>232</v>
      </c>
      <c r="D252" s="13">
        <v>7625410.9793800004</v>
      </c>
      <c r="E252" s="13">
        <v>273966.86151000002</v>
      </c>
      <c r="F252" s="13">
        <v>1836858.2175499999</v>
      </c>
      <c r="G252" s="13">
        <v>55400.846989999998</v>
      </c>
      <c r="H252" s="13">
        <v>40068.670890000001</v>
      </c>
      <c r="I252" s="13">
        <v>9831705.57632</v>
      </c>
    </row>
    <row r="253" spans="1:9" customFormat="1" x14ac:dyDescent="0.2">
      <c r="A253" s="11"/>
      <c r="B253" s="11"/>
      <c r="C253" s="2" t="s">
        <v>233</v>
      </c>
      <c r="D253" s="14">
        <v>4470654.8316200003</v>
      </c>
      <c r="E253" s="14">
        <v>160622.32926</v>
      </c>
      <c r="F253" s="14">
        <v>356455.42940999998</v>
      </c>
      <c r="G253" s="14">
        <v>32480.618610000001</v>
      </c>
      <c r="H253" s="14">
        <v>23491.612280000001</v>
      </c>
      <c r="I253" s="14">
        <v>5043704.8211800009</v>
      </c>
    </row>
    <row r="254" spans="1:9" customFormat="1" x14ac:dyDescent="0.2">
      <c r="A254" s="11"/>
      <c r="B254" s="11"/>
      <c r="C254" s="12" t="s">
        <v>234</v>
      </c>
      <c r="D254" s="13">
        <v>4796114.8109900001</v>
      </c>
      <c r="E254" s="13">
        <v>172315.50216999999</v>
      </c>
      <c r="F254" s="13">
        <v>428796.65824999998</v>
      </c>
      <c r="G254" s="13">
        <v>34845.180789999999</v>
      </c>
      <c r="H254" s="13">
        <v>25201.782230000001</v>
      </c>
      <c r="I254" s="13">
        <v>5457273.9344300004</v>
      </c>
    </row>
    <row r="255" spans="1:9" customFormat="1" x14ac:dyDescent="0.2">
      <c r="A255" s="11"/>
      <c r="B255" s="11"/>
      <c r="C255" s="2" t="s">
        <v>235</v>
      </c>
      <c r="D255" s="14">
        <v>4866114.8039699998</v>
      </c>
      <c r="E255" s="14">
        <v>174830.47198</v>
      </c>
      <c r="F255" s="14">
        <v>485021.04869000003</v>
      </c>
      <c r="G255" s="14">
        <v>35353.751260000005</v>
      </c>
      <c r="H255" s="14">
        <v>25569.605899999999</v>
      </c>
      <c r="I255" s="14">
        <v>5586889.6817999994</v>
      </c>
    </row>
    <row r="256" spans="1:9" customFormat="1" x14ac:dyDescent="0.2">
      <c r="A256" s="11"/>
      <c r="B256" s="11"/>
      <c r="C256" s="12" t="s">
        <v>236</v>
      </c>
      <c r="D256" s="13">
        <v>21524261.05844</v>
      </c>
      <c r="E256" s="13">
        <v>773326.74456000002</v>
      </c>
      <c r="F256" s="13">
        <v>3598185.2322399998</v>
      </c>
      <c r="G256" s="13">
        <v>156380.06792</v>
      </c>
      <c r="H256" s="13">
        <v>113101.90756000001</v>
      </c>
      <c r="I256" s="13">
        <v>26165255.010719996</v>
      </c>
    </row>
    <row r="257" spans="1:9" customFormat="1" x14ac:dyDescent="0.2">
      <c r="A257" s="11"/>
      <c r="B257" s="11"/>
      <c r="C257" s="2" t="s">
        <v>237</v>
      </c>
      <c r="D257" s="14">
        <v>6172458.6296399999</v>
      </c>
      <c r="E257" s="14">
        <v>221764.98069</v>
      </c>
      <c r="F257" s="14">
        <v>674156.62907999998</v>
      </c>
      <c r="G257" s="14">
        <v>44844.722170000001</v>
      </c>
      <c r="H257" s="14">
        <v>32433.95203</v>
      </c>
      <c r="I257" s="14">
        <v>7145658.9136100002</v>
      </c>
    </row>
    <row r="258" spans="1:9" customFormat="1" x14ac:dyDescent="0.2">
      <c r="A258" s="11"/>
      <c r="B258" s="11"/>
      <c r="C258" s="12" t="s">
        <v>238</v>
      </c>
      <c r="D258" s="13">
        <v>5398207.3543300005</v>
      </c>
      <c r="E258" s="13">
        <v>193947.56958999997</v>
      </c>
      <c r="F258" s="13">
        <v>537374.41006000002</v>
      </c>
      <c r="G258" s="13">
        <v>39219.559650000003</v>
      </c>
      <c r="H258" s="13">
        <v>28365.552390000001</v>
      </c>
      <c r="I258" s="13">
        <v>6197114.4460199997</v>
      </c>
    </row>
    <row r="259" spans="1:9" customFormat="1" x14ac:dyDescent="0.2">
      <c r="A259" s="11"/>
      <c r="B259" s="11"/>
      <c r="C259" s="2" t="s">
        <v>239</v>
      </c>
      <c r="D259" s="14">
        <v>5856974.5963400006</v>
      </c>
      <c r="E259" s="14">
        <v>210430.22500000001</v>
      </c>
      <c r="F259" s="14">
        <v>649383.80059</v>
      </c>
      <c r="G259" s="14">
        <v>42552.638170000006</v>
      </c>
      <c r="H259" s="14">
        <v>30776.201929999999</v>
      </c>
      <c r="I259" s="14">
        <v>6790117.462030001</v>
      </c>
    </row>
    <row r="260" spans="1:9" customFormat="1" x14ac:dyDescent="0.2">
      <c r="A260" s="11"/>
      <c r="B260" s="11"/>
      <c r="C260" s="12" t="s">
        <v>240</v>
      </c>
      <c r="D260" s="13">
        <v>22421843.650290001</v>
      </c>
      <c r="E260" s="13">
        <v>805575.22091999999</v>
      </c>
      <c r="F260" s="13">
        <v>5508755.57656</v>
      </c>
      <c r="G260" s="13">
        <v>162901.26861999999</v>
      </c>
      <c r="H260" s="13">
        <v>117818.36695</v>
      </c>
      <c r="I260" s="13">
        <v>29016894.08334</v>
      </c>
    </row>
    <row r="261" spans="1:9" customFormat="1" x14ac:dyDescent="0.2">
      <c r="A261" s="11"/>
      <c r="B261" s="11"/>
      <c r="C261" s="2" t="s">
        <v>241</v>
      </c>
      <c r="D261" s="14">
        <v>9441664.555470001</v>
      </c>
      <c r="E261" s="14">
        <v>339221.48099999997</v>
      </c>
      <c r="F261" s="14">
        <v>1156440.2758299999</v>
      </c>
      <c r="G261" s="14">
        <v>68596.461739999999</v>
      </c>
      <c r="H261" s="14">
        <v>49612.401239999999</v>
      </c>
      <c r="I261" s="14">
        <v>11055535.175280003</v>
      </c>
    </row>
    <row r="262" spans="1:9" customFormat="1" x14ac:dyDescent="0.2">
      <c r="A262" s="11"/>
      <c r="B262" s="11"/>
      <c r="C262" s="12" t="s">
        <v>242</v>
      </c>
      <c r="D262" s="13">
        <v>3830805.2265299996</v>
      </c>
      <c r="E262" s="13">
        <v>137633.72070000001</v>
      </c>
      <c r="F262" s="13">
        <v>251164.31748</v>
      </c>
      <c r="G262" s="13">
        <v>27831.923620000001</v>
      </c>
      <c r="H262" s="13">
        <v>20129.442940000001</v>
      </c>
      <c r="I262" s="13">
        <v>4267564.6312699998</v>
      </c>
    </row>
    <row r="263" spans="1:9" customFormat="1" x14ac:dyDescent="0.2">
      <c r="A263" s="11"/>
      <c r="B263" s="11"/>
      <c r="C263" s="2" t="s">
        <v>243</v>
      </c>
      <c r="D263" s="14">
        <v>6881171.7275299998</v>
      </c>
      <c r="E263" s="14">
        <v>247227.72671000002</v>
      </c>
      <c r="F263" s="14">
        <v>984260.76942999999</v>
      </c>
      <c r="G263" s="14">
        <v>49993.730620000002</v>
      </c>
      <c r="H263" s="14">
        <v>36157.973160000001</v>
      </c>
      <c r="I263" s="14">
        <v>8198811.9274499994</v>
      </c>
    </row>
    <row r="264" spans="1:9" customFormat="1" x14ac:dyDescent="0.2">
      <c r="A264" s="11"/>
      <c r="B264" s="11"/>
      <c r="C264" s="12" t="s">
        <v>244</v>
      </c>
      <c r="D264" s="13">
        <v>72506312.468789995</v>
      </c>
      <c r="E264" s="13">
        <v>2605017.21429</v>
      </c>
      <c r="F264" s="13">
        <v>7991078.23269</v>
      </c>
      <c r="G264" s="13">
        <v>526779.61919999996</v>
      </c>
      <c r="H264" s="13">
        <v>380993.43855000002</v>
      </c>
      <c r="I264" s="13">
        <v>84010180.973519996</v>
      </c>
    </row>
    <row r="265" spans="1:9" customFormat="1" x14ac:dyDescent="0.2">
      <c r="A265" s="11"/>
      <c r="B265" s="11"/>
      <c r="C265" s="2" t="s">
        <v>245</v>
      </c>
      <c r="D265" s="14">
        <v>4088496.1207000003</v>
      </c>
      <c r="E265" s="14">
        <v>146892.07618</v>
      </c>
      <c r="F265" s="14">
        <v>288319.16631</v>
      </c>
      <c r="G265" s="14">
        <v>29704.123530000001</v>
      </c>
      <c r="H265" s="14">
        <v>21483.5118</v>
      </c>
      <c r="I265" s="14">
        <v>4574894.9985200018</v>
      </c>
    </row>
    <row r="266" spans="1:9" customFormat="1" x14ac:dyDescent="0.2">
      <c r="A266" s="11"/>
      <c r="B266" s="11"/>
      <c r="C266" s="12" t="s">
        <v>246</v>
      </c>
      <c r="D266" s="13">
        <v>6937828.3664600002</v>
      </c>
      <c r="E266" s="13">
        <v>249263.29457999999</v>
      </c>
      <c r="F266" s="13">
        <v>786038.59640000004</v>
      </c>
      <c r="G266" s="13">
        <v>50405.357709999997</v>
      </c>
      <c r="H266" s="13">
        <v>36455.682520000002</v>
      </c>
      <c r="I266" s="13">
        <v>8059991.2976700012</v>
      </c>
    </row>
    <row r="267" spans="1:9" customFormat="1" x14ac:dyDescent="0.2">
      <c r="A267" s="11"/>
      <c r="B267" s="11"/>
      <c r="C267" s="2" t="s">
        <v>247</v>
      </c>
      <c r="D267" s="14">
        <v>5494851.9627999999</v>
      </c>
      <c r="E267" s="14">
        <v>197419.83098</v>
      </c>
      <c r="F267" s="14">
        <v>658259.48586000002</v>
      </c>
      <c r="G267" s="14">
        <v>39921.711060000001</v>
      </c>
      <c r="H267" s="14">
        <v>28873.38351</v>
      </c>
      <c r="I267" s="14">
        <v>6419326.37421</v>
      </c>
    </row>
    <row r="268" spans="1:9" customFormat="1" ht="15" x14ac:dyDescent="0.25">
      <c r="A268" s="7"/>
      <c r="B268" s="7"/>
      <c r="C268" s="15" t="s">
        <v>248</v>
      </c>
      <c r="D268" s="16">
        <v>313134629.99818009</v>
      </c>
      <c r="E268" s="16">
        <v>11250345.987049997</v>
      </c>
      <c r="F268" s="16">
        <v>43732570.846459992</v>
      </c>
      <c r="G268" s="16">
        <v>2275014.9114100002</v>
      </c>
      <c r="H268" s="16">
        <v>1645404.87574</v>
      </c>
      <c r="I268" s="16">
        <v>372037966.61884004</v>
      </c>
    </row>
    <row r="269" spans="1:9" customFormat="1" ht="16.5" customHeight="1" x14ac:dyDescent="0.2">
      <c r="A269" s="11"/>
      <c r="B269" s="11"/>
      <c r="C269" s="17"/>
      <c r="D269" s="18"/>
      <c r="E269" s="18"/>
      <c r="F269" s="18"/>
      <c r="G269" s="18"/>
      <c r="H269" s="18"/>
      <c r="I269" s="18">
        <v>0</v>
      </c>
    </row>
    <row r="270" spans="1:9" customFormat="1" ht="15" x14ac:dyDescent="0.25">
      <c r="A270" s="7"/>
      <c r="B270" s="7"/>
      <c r="C270" s="8" t="s">
        <v>249</v>
      </c>
      <c r="D270" s="9"/>
      <c r="E270" s="9"/>
      <c r="F270" s="9"/>
      <c r="G270" s="9"/>
      <c r="H270" s="9"/>
      <c r="I270" s="10"/>
    </row>
    <row r="271" spans="1:9" customFormat="1" x14ac:dyDescent="0.2">
      <c r="A271" s="11"/>
      <c r="B271" s="11"/>
      <c r="C271" s="12" t="s">
        <v>250</v>
      </c>
      <c r="D271" s="13">
        <v>56102195.052340001</v>
      </c>
      <c r="E271" s="13">
        <v>2015647.7263099998</v>
      </c>
      <c r="F271" s="13">
        <v>7637597.4760199999</v>
      </c>
      <c r="G271" s="13">
        <v>407598.89653999999</v>
      </c>
      <c r="H271" s="13">
        <v>294795.96301000001</v>
      </c>
      <c r="I271" s="13">
        <v>66457835.114220001</v>
      </c>
    </row>
    <row r="272" spans="1:9" customFormat="1" x14ac:dyDescent="0.2">
      <c r="A272" s="11"/>
      <c r="B272" s="11"/>
      <c r="C272" s="2" t="s">
        <v>251</v>
      </c>
      <c r="D272" s="14">
        <v>7039608.2720599994</v>
      </c>
      <c r="E272" s="14">
        <v>252920.05765</v>
      </c>
      <c r="F272" s="14">
        <v>1139435.86891</v>
      </c>
      <c r="G272" s="14">
        <v>51144.81856</v>
      </c>
      <c r="H272" s="14">
        <v>36990.4977</v>
      </c>
      <c r="I272" s="14">
        <v>8520099.5148799997</v>
      </c>
    </row>
    <row r="273" spans="1:9" customFormat="1" x14ac:dyDescent="0.2">
      <c r="A273" s="11"/>
      <c r="B273" s="11"/>
      <c r="C273" s="12" t="s">
        <v>252</v>
      </c>
      <c r="D273" s="13">
        <v>5340287.9374099998</v>
      </c>
      <c r="E273" s="13">
        <v>191866.63245999999</v>
      </c>
      <c r="F273" s="13">
        <v>408347.43089999998</v>
      </c>
      <c r="G273" s="13">
        <v>38798.758099999999</v>
      </c>
      <c r="H273" s="13">
        <v>28061.207610000001</v>
      </c>
      <c r="I273" s="13">
        <v>6007361.9664799999</v>
      </c>
    </row>
    <row r="274" spans="1:9" customFormat="1" x14ac:dyDescent="0.2">
      <c r="A274" s="11"/>
      <c r="B274" s="11"/>
      <c r="C274" s="2" t="s">
        <v>253</v>
      </c>
      <c r="D274" s="14">
        <v>9905819.6502199993</v>
      </c>
      <c r="E274" s="14">
        <v>355897.71195999999</v>
      </c>
      <c r="F274" s="14">
        <v>1905495.3856500001</v>
      </c>
      <c r="G274" s="14">
        <v>71968.684590000004</v>
      </c>
      <c r="H274" s="14">
        <v>52051.361920000003</v>
      </c>
      <c r="I274" s="14">
        <v>12291232.794339998</v>
      </c>
    </row>
    <row r="275" spans="1:9" customFormat="1" x14ac:dyDescent="0.2">
      <c r="A275" s="11"/>
      <c r="B275" s="11"/>
      <c r="C275" s="12" t="s">
        <v>254</v>
      </c>
      <c r="D275" s="13">
        <v>4530847.2489099996</v>
      </c>
      <c r="E275" s="13">
        <v>162784.93108000001</v>
      </c>
      <c r="F275" s="13">
        <v>437707.49473999999</v>
      </c>
      <c r="G275" s="13">
        <v>32917.93417</v>
      </c>
      <c r="H275" s="13">
        <v>23807.900829999999</v>
      </c>
      <c r="I275" s="13">
        <v>5188065.5097299991</v>
      </c>
    </row>
    <row r="276" spans="1:9" customFormat="1" x14ac:dyDescent="0.2">
      <c r="A276" s="11"/>
      <c r="B276" s="11"/>
      <c r="C276" s="2" t="s">
        <v>255</v>
      </c>
      <c r="D276" s="14">
        <v>17635283.697480001</v>
      </c>
      <c r="E276" s="14">
        <v>633603.00705000001</v>
      </c>
      <c r="F276" s="14">
        <v>3756031.8251100001</v>
      </c>
      <c r="G276" s="14">
        <v>128125.50716000001</v>
      </c>
      <c r="H276" s="14">
        <v>92666.792260000002</v>
      </c>
      <c r="I276" s="14">
        <v>22245710.829059999</v>
      </c>
    </row>
    <row r="277" spans="1:9" customFormat="1" x14ac:dyDescent="0.2">
      <c r="A277" s="11"/>
      <c r="B277" s="11"/>
      <c r="C277" s="12" t="s">
        <v>256</v>
      </c>
      <c r="D277" s="13">
        <v>3981075.8067600001</v>
      </c>
      <c r="E277" s="13">
        <v>143032.66369999998</v>
      </c>
      <c r="F277" s="13">
        <v>286877.96593000001</v>
      </c>
      <c r="G277" s="13">
        <v>28923.68345</v>
      </c>
      <c r="H277" s="13">
        <v>20919.058389999998</v>
      </c>
      <c r="I277" s="13">
        <v>4460829.1782300007</v>
      </c>
    </row>
    <row r="278" spans="1:9" customFormat="1" x14ac:dyDescent="0.2">
      <c r="A278" s="11"/>
      <c r="B278" s="11"/>
      <c r="C278" s="2" t="s">
        <v>257</v>
      </c>
      <c r="D278" s="14">
        <v>7862097.6664100001</v>
      </c>
      <c r="E278" s="14">
        <v>282470.57481000002</v>
      </c>
      <c r="F278" s="14">
        <v>1220481.42078</v>
      </c>
      <c r="G278" s="14">
        <v>57120.445169999999</v>
      </c>
      <c r="H278" s="14">
        <v>41312.37053</v>
      </c>
      <c r="I278" s="14">
        <v>9463482.4777000006</v>
      </c>
    </row>
    <row r="279" spans="1:9" customFormat="1" x14ac:dyDescent="0.2">
      <c r="A279" s="11"/>
      <c r="B279" s="11"/>
      <c r="C279" s="12" t="s">
        <v>258</v>
      </c>
      <c r="D279" s="13">
        <v>6508315.4811000004</v>
      </c>
      <c r="E279" s="13">
        <v>233831.69391000003</v>
      </c>
      <c r="F279" s="13">
        <v>815622.74933000002</v>
      </c>
      <c r="G279" s="13">
        <v>47284.820670000001</v>
      </c>
      <c r="H279" s="13">
        <v>34198.753640000003</v>
      </c>
      <c r="I279" s="13">
        <v>7639253.4986500004</v>
      </c>
    </row>
    <row r="280" spans="1:9" customFormat="1" ht="15" x14ac:dyDescent="0.25">
      <c r="A280" s="7"/>
      <c r="B280" s="7"/>
      <c r="C280" s="15" t="s">
        <v>259</v>
      </c>
      <c r="D280" s="16">
        <v>118905530.81269002</v>
      </c>
      <c r="E280" s="16">
        <v>4272054.9989299998</v>
      </c>
      <c r="F280" s="16">
        <v>17607597.617369998</v>
      </c>
      <c r="G280" s="16">
        <v>863883.54841000005</v>
      </c>
      <c r="H280" s="16">
        <v>624803.90588999994</v>
      </c>
      <c r="I280" s="16">
        <v>142273870.88329002</v>
      </c>
    </row>
    <row r="281" spans="1:9" customFormat="1" ht="16.5" customHeight="1" x14ac:dyDescent="0.2">
      <c r="A281" s="11"/>
      <c r="B281" s="11"/>
      <c r="C281" s="17"/>
      <c r="D281" s="18"/>
      <c r="E281" s="18"/>
      <c r="F281" s="18"/>
      <c r="G281" s="18"/>
      <c r="H281" s="18"/>
      <c r="I281" s="18">
        <v>0</v>
      </c>
    </row>
    <row r="282" spans="1:9" customFormat="1" ht="15" x14ac:dyDescent="0.25">
      <c r="A282" s="7"/>
      <c r="B282" s="7"/>
      <c r="C282" s="8" t="s">
        <v>260</v>
      </c>
      <c r="D282" s="9"/>
      <c r="E282" s="9"/>
      <c r="F282" s="9"/>
      <c r="G282" s="9"/>
      <c r="H282" s="9"/>
      <c r="I282" s="10"/>
    </row>
    <row r="283" spans="1:9" customFormat="1" x14ac:dyDescent="0.2">
      <c r="A283" s="11"/>
      <c r="B283" s="11"/>
      <c r="C283" s="2" t="s">
        <v>261</v>
      </c>
      <c r="D283" s="14">
        <v>6520185.5941500003</v>
      </c>
      <c r="E283" s="14">
        <v>234258.16503999999</v>
      </c>
      <c r="F283" s="14">
        <v>1807854.0598899999</v>
      </c>
      <c r="G283" s="14">
        <v>47371.060510000003</v>
      </c>
      <c r="H283" s="14">
        <v>34261.126620000003</v>
      </c>
      <c r="I283" s="14">
        <v>8643930.0062100012</v>
      </c>
    </row>
    <row r="284" spans="1:9" customFormat="1" ht="15" x14ac:dyDescent="0.25">
      <c r="A284" s="7"/>
      <c r="B284" s="7"/>
      <c r="C284" s="15" t="s">
        <v>262</v>
      </c>
      <c r="D284" s="16">
        <v>6520185.5941500003</v>
      </c>
      <c r="E284" s="16">
        <v>234258.16503999999</v>
      </c>
      <c r="F284" s="16">
        <v>1807854.0598899999</v>
      </c>
      <c r="G284" s="16">
        <v>47371.060510000003</v>
      </c>
      <c r="H284" s="16">
        <v>34261.126620000003</v>
      </c>
      <c r="I284" s="16">
        <v>8643930.0062100012</v>
      </c>
    </row>
    <row r="285" spans="1:9" customFormat="1" ht="16.5" customHeight="1" x14ac:dyDescent="0.2">
      <c r="A285" s="11"/>
      <c r="B285" s="11"/>
      <c r="C285" s="17"/>
      <c r="D285" s="18"/>
      <c r="E285" s="18"/>
      <c r="F285" s="18"/>
      <c r="G285" s="18"/>
      <c r="H285" s="18"/>
      <c r="I285" s="18">
        <v>0</v>
      </c>
    </row>
    <row r="286" spans="1:9" customFormat="1" ht="15" x14ac:dyDescent="0.25">
      <c r="A286" s="7"/>
      <c r="B286" s="7"/>
      <c r="C286" s="8" t="s">
        <v>263</v>
      </c>
      <c r="D286" s="9"/>
      <c r="E286" s="9"/>
      <c r="F286" s="9"/>
      <c r="G286" s="9"/>
      <c r="H286" s="9"/>
      <c r="I286" s="10"/>
    </row>
    <row r="287" spans="1:9" customFormat="1" x14ac:dyDescent="0.2">
      <c r="A287" s="11"/>
      <c r="B287" s="11"/>
      <c r="C287" s="12" t="s">
        <v>264</v>
      </c>
      <c r="D287" s="13">
        <v>16094820.833360001</v>
      </c>
      <c r="E287" s="13">
        <v>578257.03589000006</v>
      </c>
      <c r="F287" s="13">
        <v>2342741.5205299999</v>
      </c>
      <c r="G287" s="13">
        <v>116933.59278000001</v>
      </c>
      <c r="H287" s="13">
        <v>84572.238509999996</v>
      </c>
      <c r="I287" s="13">
        <v>19217325.221070003</v>
      </c>
    </row>
    <row r="288" spans="1:9" customFormat="1" x14ac:dyDescent="0.2">
      <c r="A288" s="11"/>
      <c r="B288" s="11"/>
      <c r="C288" s="2" t="s">
        <v>265</v>
      </c>
      <c r="D288" s="14">
        <v>3979602.5657799998</v>
      </c>
      <c r="E288" s="14">
        <v>142979.73288999998</v>
      </c>
      <c r="F288" s="14">
        <v>458442.32582999999</v>
      </c>
      <c r="G288" s="14">
        <v>28912.979930000001</v>
      </c>
      <c r="H288" s="14">
        <v>20911.317070000001</v>
      </c>
      <c r="I288" s="14">
        <v>4630848.9215000002</v>
      </c>
    </row>
    <row r="289" spans="1:9" customFormat="1" x14ac:dyDescent="0.2">
      <c r="A289" s="11"/>
      <c r="B289" s="11"/>
      <c r="C289" s="12" t="s">
        <v>266</v>
      </c>
      <c r="D289" s="13">
        <v>5282873.6316800006</v>
      </c>
      <c r="E289" s="13">
        <v>189803.84302999999</v>
      </c>
      <c r="F289" s="13">
        <v>685550.02110999997</v>
      </c>
      <c r="G289" s="13">
        <v>38381.626329999999</v>
      </c>
      <c r="H289" s="13">
        <v>27759.517</v>
      </c>
      <c r="I289" s="13">
        <v>6224368.6391500011</v>
      </c>
    </row>
    <row r="290" spans="1:9" customFormat="1" x14ac:dyDescent="0.2">
      <c r="A290" s="11"/>
      <c r="B290" s="11"/>
      <c r="C290" s="2" t="s">
        <v>267</v>
      </c>
      <c r="D290" s="14">
        <v>5077082.9126999993</v>
      </c>
      <c r="E290" s="14">
        <v>182410.16450999997</v>
      </c>
      <c r="F290" s="14">
        <v>478192.92249999999</v>
      </c>
      <c r="G290" s="14">
        <v>36886.496419999996</v>
      </c>
      <c r="H290" s="14">
        <v>26678.164069999999</v>
      </c>
      <c r="I290" s="14">
        <v>5801250.6601999989</v>
      </c>
    </row>
    <row r="291" spans="1:9" customFormat="1" x14ac:dyDescent="0.2">
      <c r="A291" s="11"/>
      <c r="B291" s="11"/>
      <c r="C291" s="12" t="s">
        <v>268</v>
      </c>
      <c r="D291" s="13">
        <v>14421808.37341</v>
      </c>
      <c r="E291" s="13">
        <v>518148.80379999999</v>
      </c>
      <c r="F291" s="13">
        <v>2523990.0439499998</v>
      </c>
      <c r="G291" s="13">
        <v>104778.66674</v>
      </c>
      <c r="H291" s="13">
        <v>75781.186430000002</v>
      </c>
      <c r="I291" s="13">
        <v>17644507.074329998</v>
      </c>
    </row>
    <row r="292" spans="1:9" customFormat="1" x14ac:dyDescent="0.2">
      <c r="A292" s="11"/>
      <c r="B292" s="11"/>
      <c r="C292" s="2" t="s">
        <v>269</v>
      </c>
      <c r="D292" s="14">
        <v>9026547.3391399998</v>
      </c>
      <c r="E292" s="14">
        <v>324307.09000000003</v>
      </c>
      <c r="F292" s="14">
        <v>1759424.4544299999</v>
      </c>
      <c r="G292" s="14">
        <v>65580.513460000002</v>
      </c>
      <c r="H292" s="14">
        <v>47431.116190000001</v>
      </c>
      <c r="I292" s="14">
        <v>11223290.513219999</v>
      </c>
    </row>
    <row r="293" spans="1:9" customFormat="1" x14ac:dyDescent="0.2">
      <c r="A293" s="11"/>
      <c r="B293" s="11"/>
      <c r="C293" s="12" t="s">
        <v>270</v>
      </c>
      <c r="D293" s="13">
        <v>8912939.4130700007</v>
      </c>
      <c r="E293" s="13">
        <v>320225.36809999996</v>
      </c>
      <c r="F293" s="13">
        <v>1031859.92711</v>
      </c>
      <c r="G293" s="13">
        <v>64755.118560000003</v>
      </c>
      <c r="H293" s="13">
        <v>46834.149210000003</v>
      </c>
      <c r="I293" s="13">
        <v>10376613.976050001</v>
      </c>
    </row>
    <row r="294" spans="1:9" customFormat="1" x14ac:dyDescent="0.2">
      <c r="A294" s="11"/>
      <c r="B294" s="11"/>
      <c r="C294" s="2" t="s">
        <v>271</v>
      </c>
      <c r="D294" s="14">
        <v>3948538.2273499998</v>
      </c>
      <c r="E294" s="14">
        <v>141863.64887</v>
      </c>
      <c r="F294" s="14">
        <v>270277.79813000001</v>
      </c>
      <c r="G294" s="14">
        <v>28687.288390000002</v>
      </c>
      <c r="H294" s="14">
        <v>20748.085640000001</v>
      </c>
      <c r="I294" s="14">
        <v>4410115.0483800005</v>
      </c>
    </row>
    <row r="295" spans="1:9" customFormat="1" x14ac:dyDescent="0.2">
      <c r="A295" s="11"/>
      <c r="B295" s="11"/>
      <c r="C295" s="12" t="s">
        <v>272</v>
      </c>
      <c r="D295" s="13">
        <v>16056264.012220001</v>
      </c>
      <c r="E295" s="13">
        <v>576871.76087999996</v>
      </c>
      <c r="F295" s="13">
        <v>2140393.4720200002</v>
      </c>
      <c r="G295" s="13">
        <v>116653.46617999999</v>
      </c>
      <c r="H295" s="13">
        <v>84369.636899999998</v>
      </c>
      <c r="I295" s="13">
        <v>18974552.348200001</v>
      </c>
    </row>
    <row r="296" spans="1:9" customFormat="1" x14ac:dyDescent="0.2">
      <c r="A296" s="11"/>
      <c r="B296" s="11"/>
      <c r="C296" s="2" t="s">
        <v>273</v>
      </c>
      <c r="D296" s="14">
        <v>4698754.6283400003</v>
      </c>
      <c r="E296" s="14">
        <v>168817.53154</v>
      </c>
      <c r="F296" s="14">
        <v>478834.43242000003</v>
      </c>
      <c r="G296" s="14">
        <v>34137.830520000003</v>
      </c>
      <c r="H296" s="14">
        <v>24690.191040000002</v>
      </c>
      <c r="I296" s="14">
        <v>5405234.6138600009</v>
      </c>
    </row>
    <row r="297" spans="1:9" customFormat="1" x14ac:dyDescent="0.2">
      <c r="A297" s="11"/>
      <c r="B297" s="11"/>
      <c r="C297" s="12" t="s">
        <v>274</v>
      </c>
      <c r="D297" s="13">
        <v>53558370.893800005</v>
      </c>
      <c r="E297" s="13">
        <v>1924252.8463699999</v>
      </c>
      <c r="F297" s="13">
        <v>7044121.70481</v>
      </c>
      <c r="G297" s="13">
        <v>389117.26818000001</v>
      </c>
      <c r="H297" s="13">
        <v>281429.12254000001</v>
      </c>
      <c r="I297" s="13">
        <v>63197291.835699998</v>
      </c>
    </row>
    <row r="298" spans="1:9" customFormat="1" x14ac:dyDescent="0.2">
      <c r="A298" s="11"/>
      <c r="B298" s="11"/>
      <c r="C298" s="2" t="s">
        <v>275</v>
      </c>
      <c r="D298" s="14">
        <v>9089770.4235999994</v>
      </c>
      <c r="E298" s="14">
        <v>326578.57807000005</v>
      </c>
      <c r="F298" s="14">
        <v>1407165.2029599999</v>
      </c>
      <c r="G298" s="14">
        <v>66039.847699999998</v>
      </c>
      <c r="H298" s="14">
        <v>47763.329749999997</v>
      </c>
      <c r="I298" s="14">
        <v>10937317.382079998</v>
      </c>
    </row>
    <row r="299" spans="1:9" customFormat="1" x14ac:dyDescent="0.2">
      <c r="A299" s="11"/>
      <c r="B299" s="11"/>
      <c r="C299" s="12" t="s">
        <v>276</v>
      </c>
      <c r="D299" s="13">
        <v>5923775.5517599992</v>
      </c>
      <c r="E299" s="13">
        <v>212830.25933000003</v>
      </c>
      <c r="F299" s="13">
        <v>1295823.6857799999</v>
      </c>
      <c r="G299" s="13">
        <v>43037.966700000004</v>
      </c>
      <c r="H299" s="13">
        <v>31127.21586</v>
      </c>
      <c r="I299" s="13">
        <v>7506594.6794299986</v>
      </c>
    </row>
    <row r="300" spans="1:9" customFormat="1" ht="15" x14ac:dyDescent="0.25">
      <c r="A300" s="7"/>
      <c r="B300" s="7"/>
      <c r="C300" s="15" t="s">
        <v>277</v>
      </c>
      <c r="D300" s="16">
        <v>156071148.80620998</v>
      </c>
      <c r="E300" s="16">
        <v>5607346.66328</v>
      </c>
      <c r="F300" s="16">
        <v>21916817.511580002</v>
      </c>
      <c r="G300" s="16">
        <v>1133902.6618899999</v>
      </c>
      <c r="H300" s="16">
        <v>820095.2702100001</v>
      </c>
      <c r="I300" s="16">
        <v>185549310.91316998</v>
      </c>
    </row>
    <row r="301" spans="1:9" customFormat="1" ht="16.5" customHeight="1" x14ac:dyDescent="0.2">
      <c r="A301" s="11"/>
      <c r="B301" s="11"/>
      <c r="C301" s="17"/>
      <c r="D301" s="18"/>
      <c r="E301" s="18"/>
      <c r="F301" s="18"/>
      <c r="G301" s="18"/>
      <c r="H301" s="18"/>
      <c r="I301" s="18">
        <v>0</v>
      </c>
    </row>
    <row r="302" spans="1:9" customFormat="1" ht="15" x14ac:dyDescent="0.25">
      <c r="A302" s="7"/>
      <c r="B302" s="7"/>
      <c r="C302" s="8" t="s">
        <v>278</v>
      </c>
      <c r="D302" s="9"/>
      <c r="E302" s="9"/>
      <c r="F302" s="9"/>
      <c r="G302" s="9"/>
      <c r="H302" s="9"/>
      <c r="I302" s="10"/>
    </row>
    <row r="303" spans="1:9" customFormat="1" x14ac:dyDescent="0.2">
      <c r="A303" s="11"/>
      <c r="B303" s="11"/>
      <c r="C303" s="12" t="s">
        <v>279</v>
      </c>
      <c r="D303" s="13">
        <v>4826000.5566400001</v>
      </c>
      <c r="E303" s="13">
        <v>173389.24153999999</v>
      </c>
      <c r="F303" s="13">
        <v>519324.25407999998</v>
      </c>
      <c r="G303" s="13">
        <v>35062.30949</v>
      </c>
      <c r="H303" s="13">
        <v>25358.820599999999</v>
      </c>
      <c r="I303" s="13">
        <v>5579135.1823500004</v>
      </c>
    </row>
    <row r="304" spans="1:9" customFormat="1" x14ac:dyDescent="0.2">
      <c r="A304" s="11"/>
      <c r="B304" s="11"/>
      <c r="C304" s="2" t="s">
        <v>280</v>
      </c>
      <c r="D304" s="14">
        <v>5349842.9574899999</v>
      </c>
      <c r="E304" s="14">
        <v>192209.92658999999</v>
      </c>
      <c r="F304" s="14">
        <v>538675.00552999997</v>
      </c>
      <c r="G304" s="14">
        <v>38868.178119999997</v>
      </c>
      <c r="H304" s="14">
        <v>28111.415649999999</v>
      </c>
      <c r="I304" s="14">
        <v>6147707.4833800001</v>
      </c>
    </row>
    <row r="305" spans="1:9" customFormat="1" x14ac:dyDescent="0.2">
      <c r="A305" s="11"/>
      <c r="B305" s="11"/>
      <c r="C305" s="12" t="s">
        <v>281</v>
      </c>
      <c r="D305" s="13">
        <v>5104906.1209699996</v>
      </c>
      <c r="E305" s="13">
        <v>183409.80074000001</v>
      </c>
      <c r="F305" s="13">
        <v>477208.68809000001</v>
      </c>
      <c r="G305" s="13">
        <v>37088.640190000006</v>
      </c>
      <c r="H305" s="13">
        <v>26824.364580000001</v>
      </c>
      <c r="I305" s="13">
        <v>5829437.6145699993</v>
      </c>
    </row>
    <row r="306" spans="1:9" customFormat="1" x14ac:dyDescent="0.2">
      <c r="A306" s="11"/>
      <c r="B306" s="11"/>
      <c r="C306" s="2" t="s">
        <v>282</v>
      </c>
      <c r="D306" s="14">
        <v>4974839.9885</v>
      </c>
      <c r="E306" s="14">
        <v>178736.76604000002</v>
      </c>
      <c r="F306" s="14">
        <v>461992.59993000003</v>
      </c>
      <c r="G306" s="14">
        <v>36143.671600000001</v>
      </c>
      <c r="H306" s="14">
        <v>26140.91591</v>
      </c>
      <c r="I306" s="14">
        <v>5677853.9419799997</v>
      </c>
    </row>
    <row r="307" spans="1:9" customFormat="1" x14ac:dyDescent="0.2">
      <c r="A307" s="11"/>
      <c r="B307" s="11"/>
      <c r="C307" s="12" t="s">
        <v>283</v>
      </c>
      <c r="D307" s="13">
        <v>13289559.5393</v>
      </c>
      <c r="E307" s="13">
        <v>477469.20496</v>
      </c>
      <c r="F307" s="13">
        <v>2048332.40383</v>
      </c>
      <c r="G307" s="13">
        <v>96552.546990000003</v>
      </c>
      <c r="H307" s="13">
        <v>69831.644079999998</v>
      </c>
      <c r="I307" s="13">
        <v>15981745.339159999</v>
      </c>
    </row>
    <row r="308" spans="1:9" customFormat="1" ht="15" x14ac:dyDescent="0.25">
      <c r="A308" s="7"/>
      <c r="B308" s="7"/>
      <c r="C308" s="15" t="s">
        <v>284</v>
      </c>
      <c r="D308" s="16">
        <v>33545149.162900001</v>
      </c>
      <c r="E308" s="16">
        <v>1205214.9398699999</v>
      </c>
      <c r="F308" s="16">
        <v>4045532.9514600001</v>
      </c>
      <c r="G308" s="16">
        <v>243715.34639000002</v>
      </c>
      <c r="H308" s="16">
        <v>176267.16081999999</v>
      </c>
      <c r="I308" s="16">
        <v>39215879.561440006</v>
      </c>
    </row>
    <row r="309" spans="1:9" customFormat="1" ht="16.5" customHeight="1" x14ac:dyDescent="0.2">
      <c r="A309" s="11"/>
      <c r="B309" s="11"/>
      <c r="C309" s="17"/>
      <c r="D309" s="18"/>
      <c r="E309" s="18"/>
      <c r="F309" s="18"/>
      <c r="G309" s="18"/>
      <c r="H309" s="18"/>
      <c r="I309" s="18">
        <v>0</v>
      </c>
    </row>
    <row r="310" spans="1:9" customFormat="1" ht="15" x14ac:dyDescent="0.25">
      <c r="A310" s="7"/>
      <c r="B310" s="7"/>
      <c r="C310" s="8" t="s">
        <v>285</v>
      </c>
      <c r="D310" s="9"/>
      <c r="E310" s="9"/>
      <c r="F310" s="9"/>
      <c r="G310" s="9"/>
      <c r="H310" s="9"/>
      <c r="I310" s="10"/>
    </row>
    <row r="311" spans="1:9" customFormat="1" x14ac:dyDescent="0.2">
      <c r="A311" s="11"/>
      <c r="B311" s="11"/>
      <c r="C311" s="12" t="s">
        <v>286</v>
      </c>
      <c r="D311" s="13">
        <v>4969031.2097699996</v>
      </c>
      <c r="E311" s="13">
        <v>178528.0674</v>
      </c>
      <c r="F311" s="13">
        <v>889594.11641000002</v>
      </c>
      <c r="G311" s="13">
        <v>36101.469120000002</v>
      </c>
      <c r="H311" s="13">
        <v>26110.392960000001</v>
      </c>
      <c r="I311" s="13">
        <v>6099365.2556599993</v>
      </c>
    </row>
    <row r="312" spans="1:9" customFormat="1" x14ac:dyDescent="0.2">
      <c r="A312" s="11"/>
      <c r="B312" s="11"/>
      <c r="C312" s="2" t="s">
        <v>287</v>
      </c>
      <c r="D312" s="14">
        <v>4572392.6446199995</v>
      </c>
      <c r="E312" s="14">
        <v>164277.58003000001</v>
      </c>
      <c r="F312" s="14">
        <v>610150.63535999996</v>
      </c>
      <c r="G312" s="14">
        <v>33219.773650000003</v>
      </c>
      <c r="H312" s="14">
        <v>24026.206279999999</v>
      </c>
      <c r="I312" s="14">
        <v>5404066.8399399985</v>
      </c>
    </row>
    <row r="313" spans="1:9" customFormat="1" x14ac:dyDescent="0.2">
      <c r="A313" s="11"/>
      <c r="B313" s="11"/>
      <c r="C313" s="12" t="s">
        <v>288</v>
      </c>
      <c r="D313" s="13">
        <v>9402644.7157300003</v>
      </c>
      <c r="E313" s="13">
        <v>337819.57059000002</v>
      </c>
      <c r="F313" s="13">
        <v>907815.63462999999</v>
      </c>
      <c r="G313" s="13">
        <v>68312.971170000004</v>
      </c>
      <c r="H313" s="13">
        <v>49407.36664</v>
      </c>
      <c r="I313" s="13">
        <v>10766000.258760002</v>
      </c>
    </row>
    <row r="314" spans="1:9" customFormat="1" x14ac:dyDescent="0.2">
      <c r="A314" s="11"/>
      <c r="B314" s="11"/>
      <c r="C314" s="2" t="s">
        <v>289</v>
      </c>
      <c r="D314" s="14">
        <v>4433992.1774500003</v>
      </c>
      <c r="E314" s="14">
        <v>159305.10814999999</v>
      </c>
      <c r="F314" s="14">
        <v>336041.35329</v>
      </c>
      <c r="G314" s="14">
        <v>32214.253680000002</v>
      </c>
      <c r="H314" s="14">
        <v>23298.963800000001</v>
      </c>
      <c r="I314" s="14">
        <v>4984851.8563700002</v>
      </c>
    </row>
    <row r="315" spans="1:9" customFormat="1" x14ac:dyDescent="0.2">
      <c r="A315" s="11"/>
      <c r="B315" s="11"/>
      <c r="C315" s="12" t="s">
        <v>290</v>
      </c>
      <c r="D315" s="13">
        <v>3904256.8126699999</v>
      </c>
      <c r="E315" s="13">
        <v>140272.69983999999</v>
      </c>
      <c r="F315" s="13">
        <v>385108.07477000001</v>
      </c>
      <c r="G315" s="13">
        <v>28365.570939999998</v>
      </c>
      <c r="H315" s="13">
        <v>20515.403429999998</v>
      </c>
      <c r="I315" s="13">
        <v>4478518.5616499996</v>
      </c>
    </row>
    <row r="316" spans="1:9" customFormat="1" x14ac:dyDescent="0.2">
      <c r="A316" s="11"/>
      <c r="B316" s="11"/>
      <c r="C316" s="2" t="s">
        <v>291</v>
      </c>
      <c r="D316" s="14">
        <v>5525411.1900399998</v>
      </c>
      <c r="E316" s="14">
        <v>198517.76728000003</v>
      </c>
      <c r="F316" s="14">
        <v>921234.61621999997</v>
      </c>
      <c r="G316" s="14">
        <v>40143.732799999998</v>
      </c>
      <c r="H316" s="14">
        <v>29033.960770000002</v>
      </c>
      <c r="I316" s="14">
        <v>6714341.2671100004</v>
      </c>
    </row>
    <row r="317" spans="1:9" customFormat="1" ht="15" x14ac:dyDescent="0.25">
      <c r="A317" s="7"/>
      <c r="B317" s="7"/>
      <c r="C317" s="15" t="s">
        <v>292</v>
      </c>
      <c r="D317" s="16">
        <v>32807728.75028</v>
      </c>
      <c r="E317" s="16">
        <v>1178720.7932899999</v>
      </c>
      <c r="F317" s="16">
        <v>4049944.4306800002</v>
      </c>
      <c r="G317" s="16">
        <v>238357.77136000001</v>
      </c>
      <c r="H317" s="16">
        <v>172392.29388000001</v>
      </c>
      <c r="I317" s="16">
        <v>38447144.039489999</v>
      </c>
    </row>
    <row r="318" spans="1:9" customFormat="1" ht="16.5" customHeight="1" x14ac:dyDescent="0.2">
      <c r="A318" s="11"/>
      <c r="B318" s="11"/>
      <c r="C318" s="17"/>
      <c r="D318" s="18"/>
      <c r="E318" s="18"/>
      <c r="F318" s="18"/>
      <c r="G318" s="18"/>
      <c r="H318" s="18"/>
      <c r="I318" s="18">
        <v>0</v>
      </c>
    </row>
    <row r="319" spans="1:9" customFormat="1" ht="15" x14ac:dyDescent="0.25">
      <c r="A319" s="7"/>
      <c r="B319" s="7"/>
      <c r="C319" s="8" t="s">
        <v>293</v>
      </c>
      <c r="D319" s="9"/>
      <c r="E319" s="9"/>
      <c r="F319" s="9"/>
      <c r="G319" s="9"/>
      <c r="H319" s="9"/>
      <c r="I319" s="10"/>
    </row>
    <row r="320" spans="1:9" customFormat="1" x14ac:dyDescent="0.2">
      <c r="A320" s="11"/>
      <c r="B320" s="11"/>
      <c r="C320" s="12" t="s">
        <v>294</v>
      </c>
      <c r="D320" s="13">
        <v>4300306.0814199997</v>
      </c>
      <c r="E320" s="13">
        <v>154502.01488</v>
      </c>
      <c r="F320" s="13">
        <v>326264.91778000002</v>
      </c>
      <c r="G320" s="13">
        <v>31242.985000000001</v>
      </c>
      <c r="H320" s="13">
        <v>22596.493579999998</v>
      </c>
      <c r="I320" s="13">
        <v>4834912.4926599991</v>
      </c>
    </row>
    <row r="321" spans="1:9" customFormat="1" x14ac:dyDescent="0.2">
      <c r="A321" s="11"/>
      <c r="B321" s="11"/>
      <c r="C321" s="2" t="s">
        <v>295</v>
      </c>
      <c r="D321" s="14">
        <v>7729421.7927599996</v>
      </c>
      <c r="E321" s="14">
        <v>277703.77695999999</v>
      </c>
      <c r="F321" s="14">
        <v>956447.35965</v>
      </c>
      <c r="G321" s="14">
        <v>56156.516050000006</v>
      </c>
      <c r="H321" s="14">
        <v>40615.20865</v>
      </c>
      <c r="I321" s="14">
        <v>9060344.6540700011</v>
      </c>
    </row>
    <row r="322" spans="1:9" customFormat="1" x14ac:dyDescent="0.2">
      <c r="A322" s="11"/>
      <c r="B322" s="11"/>
      <c r="C322" s="12" t="s">
        <v>296</v>
      </c>
      <c r="D322" s="13">
        <v>3992777.5494299997</v>
      </c>
      <c r="E322" s="13">
        <v>143453.08559</v>
      </c>
      <c r="F322" s="13">
        <v>300705.58055000001</v>
      </c>
      <c r="G322" s="13">
        <v>29008.70004</v>
      </c>
      <c r="H322" s="13">
        <v>20980.54666</v>
      </c>
      <c r="I322" s="13">
        <v>4486925.4622699991</v>
      </c>
    </row>
    <row r="323" spans="1:9" customFormat="1" x14ac:dyDescent="0.2">
      <c r="A323" s="11"/>
      <c r="B323" s="11"/>
      <c r="C323" s="2" t="s">
        <v>297</v>
      </c>
      <c r="D323" s="14">
        <v>41360146.019989997</v>
      </c>
      <c r="E323" s="14">
        <v>1485993.2700800002</v>
      </c>
      <c r="F323" s="14">
        <v>4623902.4821300004</v>
      </c>
      <c r="G323" s="14">
        <v>300493.58799000003</v>
      </c>
      <c r="H323" s="14">
        <v>217332.03255</v>
      </c>
      <c r="I323" s="14">
        <v>47987867.392739996</v>
      </c>
    </row>
    <row r="324" spans="1:9" customFormat="1" x14ac:dyDescent="0.2">
      <c r="A324" s="11"/>
      <c r="B324" s="11"/>
      <c r="C324" s="12" t="s">
        <v>298</v>
      </c>
      <c r="D324" s="13">
        <v>4175754.0794799998</v>
      </c>
      <c r="E324" s="13">
        <v>150027.09265000001</v>
      </c>
      <c r="F324" s="13">
        <v>339376.32611999998</v>
      </c>
      <c r="G324" s="13">
        <v>30338.07818</v>
      </c>
      <c r="H324" s="13">
        <v>21942.0196</v>
      </c>
      <c r="I324" s="13">
        <v>4717437.5960300006</v>
      </c>
    </row>
    <row r="325" spans="1:9" customFormat="1" x14ac:dyDescent="0.2">
      <c r="A325" s="11"/>
      <c r="B325" s="11"/>
      <c r="C325" s="2" t="s">
        <v>299</v>
      </c>
      <c r="D325" s="14">
        <v>12962878.874530001</v>
      </c>
      <c r="E325" s="14">
        <v>465732.17509000003</v>
      </c>
      <c r="F325" s="14">
        <v>2267104.86399</v>
      </c>
      <c r="G325" s="14">
        <v>94179.116179999997</v>
      </c>
      <c r="H325" s="14">
        <v>68115.059890000004</v>
      </c>
      <c r="I325" s="14">
        <v>15858010.089680001</v>
      </c>
    </row>
    <row r="326" spans="1:9" customFormat="1" x14ac:dyDescent="0.2">
      <c r="A326" s="11"/>
      <c r="B326" s="11"/>
      <c r="C326" s="12" t="s">
        <v>300</v>
      </c>
      <c r="D326" s="13">
        <v>4076583.91505</v>
      </c>
      <c r="E326" s="13">
        <v>146464.09273999999</v>
      </c>
      <c r="F326" s="13">
        <v>311830.94446000003</v>
      </c>
      <c r="G326" s="13">
        <v>29617.577860000001</v>
      </c>
      <c r="H326" s="13">
        <v>21420.91763</v>
      </c>
      <c r="I326" s="13">
        <v>4585917.4477399997</v>
      </c>
    </row>
    <row r="327" spans="1:9" customFormat="1" x14ac:dyDescent="0.2">
      <c r="A327" s="11"/>
      <c r="B327" s="11"/>
      <c r="C327" s="2" t="s">
        <v>301</v>
      </c>
      <c r="D327" s="14">
        <v>4728008.9849999994</v>
      </c>
      <c r="E327" s="14">
        <v>169868.58627</v>
      </c>
      <c r="F327" s="14">
        <v>461276.39364999998</v>
      </c>
      <c r="G327" s="14">
        <v>34350.372000000003</v>
      </c>
      <c r="H327" s="14">
        <v>24843.911690000001</v>
      </c>
      <c r="I327" s="14">
        <v>5418348.2486100001</v>
      </c>
    </row>
    <row r="328" spans="1:9" customFormat="1" x14ac:dyDescent="0.2">
      <c r="A328" s="11"/>
      <c r="B328" s="11"/>
      <c r="C328" s="12" t="s">
        <v>302</v>
      </c>
      <c r="D328" s="13">
        <v>3810937.51957</v>
      </c>
      <c r="E328" s="13">
        <v>136919.91086999999</v>
      </c>
      <c r="F328" s="13">
        <v>255804.27968000001</v>
      </c>
      <c r="G328" s="13">
        <v>27687.57892</v>
      </c>
      <c r="H328" s="13">
        <v>20025.045600000001</v>
      </c>
      <c r="I328" s="13">
        <v>4251374.33464</v>
      </c>
    </row>
    <row r="329" spans="1:9" customFormat="1" x14ac:dyDescent="0.2">
      <c r="A329" s="11"/>
      <c r="B329" s="11"/>
      <c r="C329" s="2" t="s">
        <v>303</v>
      </c>
      <c r="D329" s="14">
        <v>5114882.0670499997</v>
      </c>
      <c r="E329" s="14">
        <v>183768.21795999998</v>
      </c>
      <c r="F329" s="14">
        <v>438902.63652</v>
      </c>
      <c r="G329" s="14">
        <v>37161.118369999997</v>
      </c>
      <c r="H329" s="14">
        <v>26876.78443</v>
      </c>
      <c r="I329" s="14">
        <v>5801590.8243300002</v>
      </c>
    </row>
    <row r="330" spans="1:9" customFormat="1" x14ac:dyDescent="0.2">
      <c r="A330" s="11"/>
      <c r="B330" s="11"/>
      <c r="C330" s="12" t="s">
        <v>304</v>
      </c>
      <c r="D330" s="13">
        <v>12844977.503320001</v>
      </c>
      <c r="E330" s="13">
        <v>461496.19769</v>
      </c>
      <c r="F330" s="13">
        <v>1687742.31113</v>
      </c>
      <c r="G330" s="13">
        <v>93322.528149999998</v>
      </c>
      <c r="H330" s="13">
        <v>67495.532470000006</v>
      </c>
      <c r="I330" s="13">
        <v>15155034.072760003</v>
      </c>
    </row>
    <row r="331" spans="1:9" customFormat="1" x14ac:dyDescent="0.2">
      <c r="A331" s="11"/>
      <c r="B331" s="11"/>
      <c r="C331" s="2" t="s">
        <v>305</v>
      </c>
      <c r="D331" s="14">
        <v>9965885.7897100002</v>
      </c>
      <c r="E331" s="14">
        <v>358055.77685000002</v>
      </c>
      <c r="F331" s="14">
        <v>1803293.18796</v>
      </c>
      <c r="G331" s="14">
        <v>72405.082710000002</v>
      </c>
      <c r="H331" s="14">
        <v>52366.986920000003</v>
      </c>
      <c r="I331" s="14">
        <v>12252006.82415</v>
      </c>
    </row>
    <row r="332" spans="1:9" customFormat="1" x14ac:dyDescent="0.2">
      <c r="A332" s="11"/>
      <c r="B332" s="11"/>
      <c r="C332" s="12" t="s">
        <v>306</v>
      </c>
      <c r="D332" s="13">
        <v>3880348.2161499998</v>
      </c>
      <c r="E332" s="13">
        <v>139413.70835</v>
      </c>
      <c r="F332" s="13">
        <v>270290.97983999999</v>
      </c>
      <c r="G332" s="13">
        <v>28191.867969999999</v>
      </c>
      <c r="H332" s="13">
        <v>20389.77274</v>
      </c>
      <c r="I332" s="13">
        <v>4338634.5450499998</v>
      </c>
    </row>
    <row r="333" spans="1:9" customFormat="1" x14ac:dyDescent="0.2">
      <c r="A333" s="11"/>
      <c r="B333" s="11"/>
      <c r="C333" s="2" t="s">
        <v>307</v>
      </c>
      <c r="D333" s="14">
        <v>11642391.93544</v>
      </c>
      <c r="E333" s="14">
        <v>418289.53058000002</v>
      </c>
      <c r="F333" s="14">
        <v>1723702.0181799999</v>
      </c>
      <c r="G333" s="14">
        <v>84585.391399999993</v>
      </c>
      <c r="H333" s="14">
        <v>61176.397010000001</v>
      </c>
      <c r="I333" s="14">
        <v>13930145.272609999</v>
      </c>
    </row>
    <row r="334" spans="1:9" customFormat="1" x14ac:dyDescent="0.2">
      <c r="A334" s="11"/>
      <c r="B334" s="11"/>
      <c r="C334" s="12" t="s">
        <v>308</v>
      </c>
      <c r="D334" s="13">
        <v>7144124.1966399997</v>
      </c>
      <c r="E334" s="13">
        <v>256675.12082000001</v>
      </c>
      <c r="F334" s="13">
        <v>899493.58120999997</v>
      </c>
      <c r="G334" s="13">
        <v>51904.157399999996</v>
      </c>
      <c r="H334" s="13">
        <v>37539.689619999997</v>
      </c>
      <c r="I334" s="13">
        <v>8389736.7456899993</v>
      </c>
    </row>
    <row r="335" spans="1:9" customFormat="1" x14ac:dyDescent="0.2">
      <c r="A335" s="11"/>
      <c r="B335" s="11"/>
      <c r="C335" s="2" t="s">
        <v>309</v>
      </c>
      <c r="D335" s="14">
        <v>8826144.4728900008</v>
      </c>
      <c r="E335" s="14">
        <v>317106.98702</v>
      </c>
      <c r="F335" s="14">
        <v>1220437.48174</v>
      </c>
      <c r="G335" s="14">
        <v>64124.527870000005</v>
      </c>
      <c r="H335" s="14">
        <v>46378.074399999998</v>
      </c>
      <c r="I335" s="14">
        <v>10474191.543920001</v>
      </c>
    </row>
    <row r="336" spans="1:9" customFormat="1" x14ac:dyDescent="0.2">
      <c r="A336" s="11"/>
      <c r="B336" s="11"/>
      <c r="C336" s="12" t="s">
        <v>310</v>
      </c>
      <c r="D336" s="13">
        <v>6279963.1287799999</v>
      </c>
      <c r="E336" s="13">
        <v>225627.41777999999</v>
      </c>
      <c r="F336" s="13">
        <v>898904.79813000001</v>
      </c>
      <c r="G336" s="13">
        <v>45625.773870000005</v>
      </c>
      <c r="H336" s="13">
        <v>32998.847800000003</v>
      </c>
      <c r="I336" s="13">
        <v>7483119.966359999</v>
      </c>
    </row>
    <row r="337" spans="1:9" customFormat="1" x14ac:dyDescent="0.2">
      <c r="A337" s="11"/>
      <c r="B337" s="11"/>
      <c r="C337" s="2" t="s">
        <v>311</v>
      </c>
      <c r="D337" s="14">
        <v>6462939.6588300001</v>
      </c>
      <c r="E337" s="14">
        <v>232201.42485000001</v>
      </c>
      <c r="F337" s="14">
        <v>817740.61086000002</v>
      </c>
      <c r="G337" s="14">
        <v>46955.152010000005</v>
      </c>
      <c r="H337" s="14">
        <v>33960.320729999999</v>
      </c>
      <c r="I337" s="14">
        <v>7593797.1672800006</v>
      </c>
    </row>
    <row r="338" spans="1:9" customFormat="1" x14ac:dyDescent="0.2">
      <c r="A338" s="11"/>
      <c r="B338" s="11"/>
      <c r="C338" s="12" t="s">
        <v>312</v>
      </c>
      <c r="D338" s="13">
        <v>5231731.1232799999</v>
      </c>
      <c r="E338" s="13">
        <v>187966.38764999999</v>
      </c>
      <c r="F338" s="13">
        <v>618692.38396000001</v>
      </c>
      <c r="G338" s="13">
        <v>38010.061010000005</v>
      </c>
      <c r="H338" s="13">
        <v>27490.782329999998</v>
      </c>
      <c r="I338" s="13">
        <v>6103890.7382300003</v>
      </c>
    </row>
    <row r="339" spans="1:9" customFormat="1" x14ac:dyDescent="0.2">
      <c r="A339" s="11"/>
      <c r="B339" s="11"/>
      <c r="C339" s="2" t="s">
        <v>313</v>
      </c>
      <c r="D339" s="14">
        <v>4848141.2639899999</v>
      </c>
      <c r="E339" s="14">
        <v>174184.71604999999</v>
      </c>
      <c r="F339" s="14">
        <v>457813.99761000002</v>
      </c>
      <c r="G339" s="14">
        <v>35223.16822</v>
      </c>
      <c r="H339" s="14">
        <v>25475.161700000001</v>
      </c>
      <c r="I339" s="14">
        <v>5540838.3075700002</v>
      </c>
    </row>
    <row r="340" spans="1:9" customFormat="1" x14ac:dyDescent="0.2">
      <c r="A340" s="11"/>
      <c r="B340" s="11"/>
      <c r="C340" s="12" t="s">
        <v>314</v>
      </c>
      <c r="D340" s="13">
        <v>6866355.1325000003</v>
      </c>
      <c r="E340" s="13">
        <v>246695.39396000002</v>
      </c>
      <c r="F340" s="13">
        <v>1071853.2376600001</v>
      </c>
      <c r="G340" s="13">
        <v>49886.083709999999</v>
      </c>
      <c r="H340" s="13">
        <v>36080.11752</v>
      </c>
      <c r="I340" s="13">
        <v>8270869.9653500002</v>
      </c>
    </row>
    <row r="341" spans="1:9" customFormat="1" x14ac:dyDescent="0.2">
      <c r="A341" s="11"/>
      <c r="B341" s="11"/>
      <c r="C341" s="2" t="s">
        <v>315</v>
      </c>
      <c r="D341" s="14">
        <v>5156764.2035600003</v>
      </c>
      <c r="E341" s="14">
        <v>185272.96538000001</v>
      </c>
      <c r="F341" s="14">
        <v>550494.60621</v>
      </c>
      <c r="G341" s="14">
        <v>37465.404370000004</v>
      </c>
      <c r="H341" s="14">
        <v>27096.85932</v>
      </c>
      <c r="I341" s="14">
        <v>5957094.0388399996</v>
      </c>
    </row>
    <row r="342" spans="1:9" customFormat="1" x14ac:dyDescent="0.2">
      <c r="A342" s="11"/>
      <c r="B342" s="11"/>
      <c r="C342" s="12" t="s">
        <v>316</v>
      </c>
      <c r="D342" s="13">
        <v>5071905.5229599997</v>
      </c>
      <c r="E342" s="13">
        <v>182224.15049999999</v>
      </c>
      <c r="F342" s="13">
        <v>559981.04408000002</v>
      </c>
      <c r="G342" s="13">
        <v>36848.881170000001</v>
      </c>
      <c r="H342" s="13">
        <v>26650.95883</v>
      </c>
      <c r="I342" s="13">
        <v>5877610.5575399995</v>
      </c>
    </row>
    <row r="343" spans="1:9" ht="15" x14ac:dyDescent="0.25">
      <c r="A343" s="7"/>
      <c r="B343" s="7"/>
      <c r="C343" s="15" t="s">
        <v>317</v>
      </c>
      <c r="D343" s="16">
        <v>186473369.03232998</v>
      </c>
      <c r="E343" s="16">
        <v>6699642.0005699992</v>
      </c>
      <c r="F343" s="16">
        <v>22862056.023100007</v>
      </c>
      <c r="G343" s="16">
        <v>1354783.7104500001</v>
      </c>
      <c r="H343" s="16">
        <v>979847.52167000005</v>
      </c>
      <c r="I343" s="16">
        <v>218369698.28812</v>
      </c>
    </row>
    <row r="344" spans="1:9" customFormat="1" ht="16.5" customHeight="1" x14ac:dyDescent="0.2">
      <c r="A344" s="11"/>
      <c r="B344" s="11"/>
      <c r="C344" s="17"/>
      <c r="D344" s="20"/>
      <c r="E344" s="20"/>
      <c r="F344" s="20"/>
      <c r="G344" s="20"/>
      <c r="H344" s="20"/>
      <c r="I344" s="20">
        <v>0</v>
      </c>
    </row>
    <row r="345" spans="1:9" ht="19.5" customHeight="1" x14ac:dyDescent="0.25">
      <c r="A345" s="7"/>
      <c r="B345" s="7"/>
      <c r="C345" s="21" t="s">
        <v>318</v>
      </c>
      <c r="D345" s="22">
        <v>4209259950.5874496</v>
      </c>
      <c r="E345" s="22">
        <v>151230896.41736001</v>
      </c>
      <c r="F345" s="22">
        <v>548901734.13884997</v>
      </c>
      <c r="G345" s="22">
        <v>30581507.807790004</v>
      </c>
      <c r="H345" s="22">
        <v>22118080.106389999</v>
      </c>
      <c r="I345" s="22">
        <v>4962092169.0578394</v>
      </c>
    </row>
    <row r="346" spans="1:9" ht="15" customHeight="1" x14ac:dyDescent="0.2"/>
    <row r="347" spans="1:9" ht="12.75" customHeight="1" x14ac:dyDescent="0.2">
      <c r="C347" s="23" t="s">
        <v>319</v>
      </c>
      <c r="D347" s="24"/>
      <c r="E347" s="24"/>
      <c r="F347" s="24"/>
      <c r="G347" s="24"/>
      <c r="H347" s="24"/>
      <c r="I347" s="24"/>
    </row>
    <row r="348" spans="1:9" x14ac:dyDescent="0.2">
      <c r="A348" s="25"/>
      <c r="B348" s="25"/>
      <c r="C348" s="24"/>
      <c r="D348" s="24"/>
      <c r="E348" s="24"/>
      <c r="F348" s="24"/>
      <c r="G348" s="24"/>
      <c r="H348" s="24"/>
      <c r="I348" s="24"/>
    </row>
    <row r="349" spans="1:9" x14ac:dyDescent="0.2">
      <c r="I349" s="26"/>
    </row>
    <row r="350" spans="1:9" x14ac:dyDescent="0.2">
      <c r="I350" s="27"/>
    </row>
    <row r="351" spans="1:9" x14ac:dyDescent="0.2">
      <c r="C351" s="28"/>
      <c r="D351" s="29"/>
      <c r="E351" s="29"/>
      <c r="F351" s="29"/>
      <c r="G351" s="29"/>
      <c r="H351" s="29"/>
      <c r="I351" s="29"/>
    </row>
    <row r="352" spans="1:9" x14ac:dyDescent="0.2">
      <c r="D352" s="26"/>
      <c r="E352" s="26"/>
      <c r="F352" s="26"/>
      <c r="G352" s="26"/>
      <c r="H352" s="26"/>
      <c r="I352" s="26"/>
    </row>
    <row r="354" spans="3:9" x14ac:dyDescent="0.2">
      <c r="C354" s="28"/>
      <c r="D354" s="30"/>
      <c r="E354" s="30"/>
      <c r="F354" s="30"/>
      <c r="G354" s="30"/>
      <c r="H354" s="30"/>
      <c r="I354" s="30"/>
    </row>
    <row r="356" spans="3:9" x14ac:dyDescent="0.2">
      <c r="I356" s="30"/>
    </row>
    <row r="357" spans="3:9" x14ac:dyDescent="0.2">
      <c r="D357" s="31"/>
      <c r="E357" s="32"/>
    </row>
    <row r="358" spans="3:9" x14ac:dyDescent="0.2">
      <c r="D358" s="31"/>
      <c r="E358" s="33"/>
      <c r="F358" s="34"/>
      <c r="G358" s="35"/>
      <c r="H358" s="30"/>
      <c r="I358" s="30"/>
    </row>
    <row r="359" spans="3:9" x14ac:dyDescent="0.2">
      <c r="D359" s="36"/>
      <c r="E359" s="36"/>
      <c r="F359" s="36"/>
      <c r="G359" s="36"/>
      <c r="H359" s="36"/>
      <c r="I359" s="36"/>
    </row>
    <row r="360" spans="3:9" x14ac:dyDescent="0.2">
      <c r="E360" s="30"/>
      <c r="G360" s="30"/>
      <c r="H360" s="30"/>
    </row>
    <row r="361" spans="3:9" x14ac:dyDescent="0.2">
      <c r="D361" s="37"/>
      <c r="E361" s="37"/>
      <c r="F361" s="37"/>
      <c r="G361" s="37"/>
      <c r="H361" s="37"/>
    </row>
  </sheetData>
  <mergeCells count="6"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2020-02-27T16:13:42Z</dcterms:created>
  <dcterms:modified xsi:type="dcterms:W3CDTF">2021-03-10T18:12:33Z</dcterms:modified>
</cp:coreProperties>
</file>