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12- Dic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<sst xmlns="http://schemas.openxmlformats.org/spreadsheetml/2006/main" count="324" uniqueCount="321">
  <si>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</si>
  <si>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</si>
  <si>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</si>
  <si>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</si>
  <si>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</si>
  <si>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</si>
  <si>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</si>
  <si>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</si>
  <si>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</si>
  <si>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</si>
  <si>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</si>
  <si>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</si>
  <si>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</si>
  <si>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</si>
  <si>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</si>
  <si>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</si>
  <si>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</si>
  <si>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</si>
  <si>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</si>
  <si>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</si>
  <si>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</si>
  <si>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</si>
  <si>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</si>
  <si>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</si>
  <si>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</si>
  <si>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</si>
  <si>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</si>
  <si>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</si>
  <si>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</si>
  <si>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</si>
  <si>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</si>
  <si>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</si>
  <si>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</si>
  <si>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</si>
  <si>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</si>
  <si>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</si>
  <si>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</si>
  <si>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</si>
  <si>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</si>
  <si>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</si>
  <si>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</si>
  <si>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</si>
  <si>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</si>
  <si>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</si>
  <si>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</si>
  <si>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</si>
  <si>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</si>
  <si>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</si>
  <si>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</si>
  <si>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</si>
  <si>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</si>
  <si>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</si>
  <si>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</si>
  <si>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</si>
  <si>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</si>
  <si>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</si>
  <si>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</si>
  <si>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</si>
  <si>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</si>
  <si>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</si>
  <si>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</si>
  <si>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</si>
  <si>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</si>
  <si>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</si>
  <si>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</si>
  <si>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</si>
  <si>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</si>
  <si>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</si>
  <si>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</si>
  <si>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</si>
  <si>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</si>
  <si>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</si>
  <si>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</si>
  <si>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</si>
  <si>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</si>
  <si>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</si>
  <si>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</si>
  <si>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</si>
  <si>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</si>
  <si>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</si>
  <si>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</si>
  <si>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</si>
  <si>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</si>
  <si>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</si>
  <si>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</si>
  <si>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</si>
  <si>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</si>
  <si>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</si>
  <si>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</si>
  <si>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</si>
  <si>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</si>
  <si>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</si>
  <si>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</si>
  <si>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</si>
  <si>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</si>
  <si>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</si>
  <si>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</si>
  <si>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</si>
  <si>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</si>
  <si>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</si>
  <si>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</si>
  <si>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</si>
  <si>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</si>
  <si>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</si>
  <si>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</si>
  <si>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</si>
  <si>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</si>
  <si>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</si>
  <si>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</si>
  <si>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</si>
  <si>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</si>
  <si>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</si>
  <si>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</si>
  <si>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</si>
  <si>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</si>
  <si>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</si>
  <si>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</si>
  <si>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</si>
  <si>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</si>
  <si>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</si>
  <si>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</si>
  <si>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</si>
  <si>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</si>
  <si>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</si>
  <si>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</si>
  <si>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</si>
  <si>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</si>
  <si>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</si>
  <si>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</si>
  <si>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</si>
  <si>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</si>
  <si>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</si>
  <si>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</si>
  <si>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</si>
  <si>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</si>
  <si>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</si>
  <si>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</si>
  <si>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</si>
  <si>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</si>
  <si>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</si>
  <si>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</si>
  <si>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</si>
  <si>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</si>
  <si>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</si>
  <si>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</si>
  <si>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</si>
  <si>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</si>
  <si>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</si>
  <si>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</si>
  <si>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</si>
  <si>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</si>
  <si>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</si>
  <si>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</si>
  <si>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</si>
  <si>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</si>
  <si>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</si>
  <si>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</si>
  <si>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</si>
  <si>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</si>
  <si>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</si>
  <si>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</si>
  <si>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</si>
  <si>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</si>
  <si>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</si>
  <si>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</si>
  <si>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</si>
  <si>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</si>
  <si>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</si>
  <si>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</si>
  <si>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</si>
  <si>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</si>
  <si>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</si>
  <si>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</si>
  <si>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</si>
  <si>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</si>
  <si>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</si>
  <si>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</si>
  <si>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</si>
  <si>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</si>
  <si>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</si>
  <si>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</si>
  <si>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</si>
  <si>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</si>
  <si>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</si>
  <si>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</si>
  <si>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</si>
  <si>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</si>
  <si>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</si>
  <si>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</si>
  <si>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</si>
  <si>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</si>
  <si>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</si>
  <si>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</si>
  <si>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</si>
  <si>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</si>
  <si>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</si>
  <si>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</si>
  <si>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</si>
  <si>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</si>
  <si>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</si>
  <si>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</si>
  <si>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</si>
  <si>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</si>
  <si>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</si>
  <si>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</si>
  <si>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</si>
  <si>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</si>
  <si>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</si>
  <si>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</si>
  <si>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</si>
  <si>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</si>
  <si>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</si>
  <si>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</si>
  <si>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</si>
  <si>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</si>
  <si>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</si>
  <si>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</si>
  <si>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</si>
  <si>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</si>
  <si>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</si>
  <si>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</si>
  <si>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</si>
  <si>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</si>
  <si>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</si>
  <si>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</si>
  <si>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</si>
  <si>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</si>
  <si>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</si>
  <si>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</si>
  <si>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</si>
  <si>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</si>
  <si>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</si>
  <si>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</si>
  <si>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</si>
  <si>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</si>
  <si>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</si>
  <si>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</si>
  <si>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</si>
  <si>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</si>
  <si>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</si>
  <si>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</si>
  <si>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</si>
  <si>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</si>
  <si>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</si>
  <si>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</si>
  <si>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</si>
  <si>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</si>
  <si>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</si>
  <si>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</si>
  <si>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</si>
  <si>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</si>
  <si>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</si>
  <si>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</si>
  <si>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</si>
  <si>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</si>
  <si>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</si>
  <si>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</si>
  <si>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</si>
  <si>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</si>
  <si>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</si>
  <si>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</si>
  <si>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</si>
  <si>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</si>
  <si>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</si>
  <si>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</si>
  <si>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</si>
  <si>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</si>
  <si>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</si>
  <si>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</si>
  <si>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</si>
  <si>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</si>
  <si>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</si>
  <si>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</si>
  <si>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</si>
  <si>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</si>
  <si>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</si>
  <si>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</si>
  <si>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</si>
  <si>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</si>
  <si>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</si>
  <si>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</si>
  <si>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</si>
  <si>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</si>
  <si>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</si>
  <si>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</si>
  <si>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</si>
  <si>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</si>
  <si>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</si>
  <si>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</si>
  <si>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</si>
  <si>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</si>
  <si>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</si>
  <si>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</si>
  <si>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</si>
  <si>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</si>
  <si>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</si>
  <si>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</si>
  <si>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</si>
  <si>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</si>
  <si>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</si>
  <si>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</si>
  <si>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</si>
  <si>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</si>
  <si>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</si>
  <si>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</si>
  <si>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</si>
  <si>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</si>
  <si>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</si>
  <si>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</si>
  <si>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</si>
  <si>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</si>
  <si>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</si>
  <si>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</si>
  <si>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</si>
  <si>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</si>
  <si>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</si>
  <si>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</si>
  <si>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</si>
  <si>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</si>
  <si>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</si>
  <si>
    <t>MONTOS BRUTOS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</si>
</sst>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showGridLines="0" tabSelected="1" view="pageBreakPreview" topLeftCell="D1" zoomScale="85" zoomScaleNormal="100" zoomScaleSheetLayoutView="85" workbookViewId="0">
      <pane ySplit="6" topLeftCell="A7" activePane="bottomLeft" state="frozen"/>
      <selection pane="bottomLeft" activeCell="C3" sqref="C3:I3"/>
    </sheetView>
  </sheetViews>
  <sheetFormatPr baseColWidth="10" defaultColWidth="11.42578125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2.7109375" style="2" bestFit="1" customWidth="1"/>
    <col min="11" max="16384" width="11.42578125" style="2"/>
  </cols>
  <sheetData>
    <row r="1" spans="1:9" ht="15" customHeight="1" x14ac:dyDescent="0.2">
      <c r="C1" s="28" t="s">
        <v>0</v>
      </c>
      <c r="D1" s="28"/>
      <c r="E1" s="28"/>
      <c r="F1" s="28"/>
      <c r="G1" s="28"/>
      <c r="H1" s="28"/>
      <c r="I1" s="28"/>
    </row>
    <row r="2" spans="1:9" x14ac:dyDescent="0.2">
      <c r="C2" s="28"/>
      <c r="D2" s="28"/>
      <c r="E2" s="28"/>
      <c r="F2" s="28"/>
      <c r="G2" s="28"/>
      <c r="H2" s="28"/>
      <c r="I2" s="28"/>
    </row>
    <row r="3" spans="1:9" ht="15" customHeight="1" x14ac:dyDescent="0.2">
      <c r="C3" s="29" t="s">
        <v>320</v>
      </c>
      <c r="D3" s="29"/>
      <c r="E3" s="29"/>
      <c r="F3" s="29"/>
      <c r="G3" s="29"/>
      <c r="H3" s="29"/>
      <c r="I3" s="29"/>
    </row>
    <row r="4" spans="1:9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9" customFormat="1" ht="19.5" customHeight="1" x14ac:dyDescent="0.2">
      <c r="A5" s="30"/>
      <c r="B5" s="5"/>
      <c r="C5" s="31" t="s">
        <v>1</v>
      </c>
      <c r="D5" s="33" t="s">
        <v>2</v>
      </c>
      <c r="E5" s="33"/>
      <c r="F5" s="33"/>
      <c r="G5" s="33"/>
      <c r="H5" s="33"/>
      <c r="I5" s="34" t="s">
        <v>3</v>
      </c>
    </row>
    <row r="6" spans="1:9" customFormat="1" ht="32.25" customHeight="1" thickBot="1" x14ac:dyDescent="0.25">
      <c r="A6" s="30"/>
      <c r="B6" s="5"/>
      <c r="C6" s="32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35"/>
    </row>
    <row r="7" spans="1:9" customFormat="1" ht="15" x14ac:dyDescent="0.25">
      <c r="A7" s="7"/>
      <c r="B7" s="7"/>
      <c r="C7" s="8" t="s">
        <v>9</v>
      </c>
      <c r="D7" s="9"/>
      <c r="E7" s="9"/>
      <c r="F7" s="9"/>
      <c r="G7" s="9"/>
      <c r="H7" s="9"/>
      <c r="I7" s="10"/>
    </row>
    <row r="8" spans="1:9" customFormat="1" x14ac:dyDescent="0.2">
      <c r="A8" s="11"/>
      <c r="B8" s="11"/>
      <c r="C8" s="12" t="s">
        <v>10</v>
      </c>
      <c r="D8" s="13">
        <v>12252331.034249999</v>
      </c>
      <c r="E8" s="13">
        <v>440203.51017999998</v>
      </c>
      <c r="F8" s="13">
        <v>1959237.71065</v>
      </c>
      <c r="G8" s="13">
        <v>140637.85055999999</v>
      </c>
      <c r="H8" s="13">
        <v>68713.13278</v>
      </c>
      <c r="I8" s="13">
        <v>14861123.23842</v>
      </c>
    </row>
    <row r="9" spans="1:9" customFormat="1" x14ac:dyDescent="0.2">
      <c r="A9" s="11"/>
      <c r="B9" s="11"/>
      <c r="C9" s="2" t="s">
        <v>11</v>
      </c>
      <c r="D9" s="14">
        <v>4729609.1074099997</v>
      </c>
      <c r="E9" s="14">
        <v>169926.07570000002</v>
      </c>
      <c r="F9" s="14">
        <v>610734.80735000002</v>
      </c>
      <c r="G9" s="14">
        <v>54288.613509999996</v>
      </c>
      <c r="H9" s="14">
        <v>26524.44341</v>
      </c>
      <c r="I9" s="14">
        <v>5591083.0473799994</v>
      </c>
    </row>
    <row r="10" spans="1:9" customFormat="1" x14ac:dyDescent="0.2">
      <c r="A10" s="11"/>
      <c r="B10" s="11"/>
      <c r="C10" s="12" t="s">
        <v>12</v>
      </c>
      <c r="D10" s="13">
        <v>6136399.8736800002</v>
      </c>
      <c r="E10" s="13">
        <v>220469.45652000001</v>
      </c>
      <c r="F10" s="13">
        <v>714694.44110000005</v>
      </c>
      <c r="G10" s="13">
        <v>70436.400250000006</v>
      </c>
      <c r="H10" s="13">
        <v>34413.962549999997</v>
      </c>
      <c r="I10" s="13">
        <v>7176414.1341000004</v>
      </c>
    </row>
    <row r="11" spans="1:9" customFormat="1" x14ac:dyDescent="0.2">
      <c r="A11" s="11"/>
      <c r="B11" s="11"/>
      <c r="C11" s="2" t="s">
        <v>13</v>
      </c>
      <c r="D11" s="14">
        <v>4505634.7659</v>
      </c>
      <c r="E11" s="14">
        <v>161879.09337000002</v>
      </c>
      <c r="F11" s="14">
        <v>458853.27554</v>
      </c>
      <c r="G11" s="14">
        <v>51717.733760000003</v>
      </c>
      <c r="H11" s="14">
        <v>25268.357650000002</v>
      </c>
      <c r="I11" s="14">
        <v>5203353.2262199996</v>
      </c>
    </row>
    <row r="12" spans="1:9" customFormat="1" x14ac:dyDescent="0.2">
      <c r="A12" s="11"/>
      <c r="B12" s="11"/>
      <c r="C12" s="12" t="s">
        <v>14</v>
      </c>
      <c r="D12" s="13">
        <v>6901004.65601</v>
      </c>
      <c r="E12" s="13">
        <v>247940.28701999999</v>
      </c>
      <c r="F12" s="13">
        <v>1093158.4622500001</v>
      </c>
      <c r="G12" s="13">
        <v>79212.883050000004</v>
      </c>
      <c r="H12" s="13">
        <v>38701.994729999999</v>
      </c>
      <c r="I12" s="13">
        <v>8360018.2830600003</v>
      </c>
    </row>
    <row r="13" spans="1:9" customFormat="1" x14ac:dyDescent="0.2">
      <c r="A13" s="11"/>
      <c r="B13" s="11"/>
      <c r="C13" s="2" t="s">
        <v>15</v>
      </c>
      <c r="D13" s="14">
        <v>15958930.882470001</v>
      </c>
      <c r="E13" s="14">
        <v>573374.7622</v>
      </c>
      <c r="F13" s="14">
        <v>2061663.1065799999</v>
      </c>
      <c r="G13" s="14">
        <v>183183.89600000001</v>
      </c>
      <c r="H13" s="14">
        <v>89500.367920000004</v>
      </c>
      <c r="I13" s="14">
        <v>18866653.01517</v>
      </c>
    </row>
    <row r="14" spans="1:9" customFormat="1" x14ac:dyDescent="0.2">
      <c r="A14" s="11"/>
      <c r="B14" s="11"/>
      <c r="C14" s="12" t="s">
        <v>16</v>
      </c>
      <c r="D14" s="13">
        <v>6473919.2282500006</v>
      </c>
      <c r="E14" s="13">
        <v>232595.90039</v>
      </c>
      <c r="F14" s="13">
        <v>755578.07327000005</v>
      </c>
      <c r="G14" s="13">
        <v>74310.601510000008</v>
      </c>
      <c r="H14" s="13">
        <v>36306.827839999998</v>
      </c>
      <c r="I14" s="13">
        <v>7572710.6312600011</v>
      </c>
    </row>
    <row r="15" spans="1:9" customFormat="1" x14ac:dyDescent="0.2">
      <c r="A15" s="11"/>
      <c r="B15" s="11"/>
      <c r="C15" s="2" t="s">
        <v>17</v>
      </c>
      <c r="D15" s="14">
        <v>11406087.426969999</v>
      </c>
      <c r="E15" s="14">
        <v>409799.54823999997</v>
      </c>
      <c r="F15" s="14">
        <v>1571744.5197000001</v>
      </c>
      <c r="G15" s="14">
        <v>130924.28005</v>
      </c>
      <c r="H15" s="14">
        <v>63967.256350000003</v>
      </c>
      <c r="I15" s="14">
        <v>13582523.03131</v>
      </c>
    </row>
    <row r="16" spans="1:9" customFormat="1" x14ac:dyDescent="0.2">
      <c r="A16" s="11"/>
      <c r="B16" s="11"/>
      <c r="C16" s="12" t="s">
        <v>18</v>
      </c>
      <c r="D16" s="13">
        <v>5836742.0031399997</v>
      </c>
      <c r="E16" s="13">
        <v>209703.30548000001</v>
      </c>
      <c r="F16" s="13">
        <v>878721.68844000006</v>
      </c>
      <c r="G16" s="13">
        <v>66996.790399999998</v>
      </c>
      <c r="H16" s="13">
        <v>32733.430840000001</v>
      </c>
      <c r="I16" s="13">
        <v>7024897.2182999989</v>
      </c>
    </row>
    <row r="17" spans="1:9" customFormat="1" x14ac:dyDescent="0.2">
      <c r="A17" s="11"/>
      <c r="B17" s="11"/>
      <c r="C17" s="2" t="s">
        <v>19</v>
      </c>
      <c r="D17" s="14">
        <v>4812273.3475599997</v>
      </c>
      <c r="E17" s="14">
        <v>172896.04839000001</v>
      </c>
      <c r="F17" s="14">
        <v>577053.68064000004</v>
      </c>
      <c r="G17" s="14">
        <v>55237.471400000002</v>
      </c>
      <c r="H17" s="14">
        <v>26988.038369999998</v>
      </c>
      <c r="I17" s="14">
        <v>5644448.5863600001</v>
      </c>
    </row>
    <row r="18" spans="1:9" customFormat="1" ht="15" x14ac:dyDescent="0.25">
      <c r="A18" s="7"/>
      <c r="B18" s="7"/>
      <c r="C18" s="15" t="s">
        <v>20</v>
      </c>
      <c r="D18" s="16">
        <v>79012932.325640008</v>
      </c>
      <c r="E18" s="16">
        <v>2838787.9874900002</v>
      </c>
      <c r="F18" s="16">
        <v>10681439.765520003</v>
      </c>
      <c r="G18" s="16">
        <v>906946.52049000014</v>
      </c>
      <c r="H18" s="16">
        <v>443117.81243999995</v>
      </c>
      <c r="I18" s="16">
        <v>93883224.411580011</v>
      </c>
    </row>
    <row r="19" spans="1:9" customFormat="1" ht="16.5" customHeight="1" x14ac:dyDescent="0.2">
      <c r="A19" s="11"/>
      <c r="B19" s="11"/>
      <c r="C19" s="17"/>
      <c r="D19" s="18"/>
      <c r="E19" s="18"/>
      <c r="F19" s="18"/>
      <c r="G19" s="18"/>
      <c r="H19" s="18"/>
      <c r="I19" s="18">
        <v>0</v>
      </c>
    </row>
    <row r="20" spans="1:9" customFormat="1" ht="15" x14ac:dyDescent="0.25">
      <c r="A20" s="7"/>
      <c r="B20" s="7"/>
      <c r="C20" s="8" t="s">
        <v>21</v>
      </c>
      <c r="D20" s="9"/>
      <c r="E20" s="9"/>
      <c r="F20" s="9"/>
      <c r="G20" s="9"/>
      <c r="H20" s="9"/>
      <c r="I20" s="10"/>
    </row>
    <row r="21" spans="1:9" customFormat="1" x14ac:dyDescent="0.2">
      <c r="A21" s="11"/>
      <c r="B21" s="11"/>
      <c r="C21" s="2" t="s">
        <v>22</v>
      </c>
      <c r="D21" s="14">
        <v>1284773023.3863502</v>
      </c>
      <c r="E21" s="14">
        <v>46159509.819310002</v>
      </c>
      <c r="F21" s="14">
        <v>133528095.13187</v>
      </c>
      <c r="G21" s="14">
        <v>14747211.371490002</v>
      </c>
      <c r="H21" s="14">
        <v>7205223.1250999998</v>
      </c>
      <c r="I21" s="14">
        <v>1486413062.83412</v>
      </c>
    </row>
    <row r="22" spans="1:9" customFormat="1" ht="15" x14ac:dyDescent="0.25">
      <c r="A22" s="7"/>
      <c r="B22" s="7"/>
      <c r="C22" s="15" t="s">
        <v>23</v>
      </c>
      <c r="D22" s="16">
        <v>1284773023.3863502</v>
      </c>
      <c r="E22" s="16">
        <v>46159509.819310002</v>
      </c>
      <c r="F22" s="16">
        <v>133528095.13187</v>
      </c>
      <c r="G22" s="16">
        <v>14747211.371490002</v>
      </c>
      <c r="H22" s="16">
        <v>7205223.1250999998</v>
      </c>
      <c r="I22" s="16">
        <v>1486413062.83412</v>
      </c>
    </row>
    <row r="23" spans="1:9" customFormat="1" ht="16.5" customHeight="1" x14ac:dyDescent="0.2">
      <c r="A23" s="11"/>
      <c r="B23" s="11"/>
      <c r="C23" s="17"/>
      <c r="D23" s="18"/>
      <c r="E23" s="18"/>
      <c r="F23" s="18"/>
      <c r="G23" s="18"/>
      <c r="H23" s="18"/>
      <c r="I23" s="18">
        <v>0</v>
      </c>
    </row>
    <row r="24" spans="1:9" customFormat="1" ht="15" x14ac:dyDescent="0.25">
      <c r="A24" s="7"/>
      <c r="B24" s="7"/>
      <c r="C24" s="8" t="s">
        <v>24</v>
      </c>
      <c r="D24" s="9"/>
      <c r="E24" s="9"/>
      <c r="F24" s="9"/>
      <c r="G24" s="9"/>
      <c r="H24" s="9"/>
      <c r="I24" s="10"/>
    </row>
    <row r="25" spans="1:9" customFormat="1" x14ac:dyDescent="0.2">
      <c r="A25" s="11"/>
      <c r="B25" s="11"/>
      <c r="C25" s="12" t="s">
        <v>25</v>
      </c>
      <c r="D25" s="13">
        <v>5221414.0094400002</v>
      </c>
      <c r="E25" s="13">
        <v>187595.71290000001</v>
      </c>
      <c r="F25" s="13">
        <v>582994.34559000004</v>
      </c>
      <c r="G25" s="13">
        <v>59933.774729999997</v>
      </c>
      <c r="H25" s="13">
        <v>29282.56799</v>
      </c>
      <c r="I25" s="13">
        <v>6081220.41065</v>
      </c>
    </row>
    <row r="26" spans="1:9" customFormat="1" x14ac:dyDescent="0.2">
      <c r="A26" s="11"/>
      <c r="B26" s="11"/>
      <c r="C26" s="2" t="s">
        <v>26</v>
      </c>
      <c r="D26" s="14">
        <v>23266315.61885</v>
      </c>
      <c r="E26" s="14">
        <v>835915.53116000001</v>
      </c>
      <c r="F26" s="14">
        <v>2828032.9205</v>
      </c>
      <c r="G26" s="14">
        <v>267061.39444</v>
      </c>
      <c r="H26" s="14">
        <v>130481.41012</v>
      </c>
      <c r="I26" s="14">
        <v>27327806.875069998</v>
      </c>
    </row>
    <row r="27" spans="1:9" customFormat="1" x14ac:dyDescent="0.2">
      <c r="A27" s="11"/>
      <c r="B27" s="11"/>
      <c r="C27" s="12" t="s">
        <v>27</v>
      </c>
      <c r="D27" s="13">
        <v>8337571.9019099995</v>
      </c>
      <c r="E27" s="13">
        <v>299553.48147</v>
      </c>
      <c r="F27" s="13">
        <v>1497035.55048</v>
      </c>
      <c r="G27" s="13">
        <v>95702.457819999996</v>
      </c>
      <c r="H27" s="13">
        <v>46758.505369999999</v>
      </c>
      <c r="I27" s="13">
        <v>10276621.897050001</v>
      </c>
    </row>
    <row r="28" spans="1:9" customFormat="1" x14ac:dyDescent="0.2">
      <c r="A28" s="11"/>
      <c r="B28" s="11"/>
      <c r="C28" s="2" t="s">
        <v>28</v>
      </c>
      <c r="D28" s="14">
        <v>5358385.8157599997</v>
      </c>
      <c r="E28" s="14">
        <v>192516.85563999999</v>
      </c>
      <c r="F28" s="14">
        <v>647696.71936999995</v>
      </c>
      <c r="G28" s="14">
        <v>61505.999670000005</v>
      </c>
      <c r="H28" s="14">
        <v>30050.728910000002</v>
      </c>
      <c r="I28" s="14">
        <v>6290156.1193499994</v>
      </c>
    </row>
    <row r="29" spans="1:9" customFormat="1" x14ac:dyDescent="0.2">
      <c r="A29" s="11"/>
      <c r="B29" s="11"/>
      <c r="C29" s="12" t="s">
        <v>29</v>
      </c>
      <c r="D29" s="13">
        <v>14883309.784400001</v>
      </c>
      <c r="E29" s="13">
        <v>534729.69281000004</v>
      </c>
      <c r="F29" s="13">
        <v>3183058.7551199999</v>
      </c>
      <c r="G29" s="13">
        <v>170837.42590999999</v>
      </c>
      <c r="H29" s="13">
        <v>83468.103959999993</v>
      </c>
      <c r="I29" s="13">
        <v>18855403.762200002</v>
      </c>
    </row>
    <row r="30" spans="1:9" customFormat="1" x14ac:dyDescent="0.2">
      <c r="A30" s="11"/>
      <c r="B30" s="11"/>
      <c r="C30" s="2" t="s">
        <v>30</v>
      </c>
      <c r="D30" s="14">
        <v>33916751.078599997</v>
      </c>
      <c r="E30" s="14">
        <v>1218565.9069300001</v>
      </c>
      <c r="F30" s="14">
        <v>4585183.8708600001</v>
      </c>
      <c r="G30" s="14">
        <v>389311.95546999999</v>
      </c>
      <c r="H30" s="14">
        <v>190210.84284</v>
      </c>
      <c r="I30" s="14">
        <v>40300023.654700004</v>
      </c>
    </row>
    <row r="31" spans="1:9" customFormat="1" x14ac:dyDescent="0.2">
      <c r="A31" s="11"/>
      <c r="B31" s="11"/>
      <c r="C31" s="12" t="s">
        <v>31</v>
      </c>
      <c r="D31" s="13">
        <v>34266851.488810003</v>
      </c>
      <c r="E31" s="13">
        <v>1231144.3647799999</v>
      </c>
      <c r="F31" s="13">
        <v>4594845.9638299998</v>
      </c>
      <c r="G31" s="13">
        <v>393330.56784000003</v>
      </c>
      <c r="H31" s="13">
        <v>192174.2648</v>
      </c>
      <c r="I31" s="13">
        <v>40678346.650060005</v>
      </c>
    </row>
    <row r="32" spans="1:9" customFormat="1" x14ac:dyDescent="0.2">
      <c r="A32" s="11"/>
      <c r="B32" s="11"/>
      <c r="C32" s="2" t="s">
        <v>32</v>
      </c>
      <c r="D32" s="14">
        <v>6304489.0871900003</v>
      </c>
      <c r="E32" s="14">
        <v>226508.58992999999</v>
      </c>
      <c r="F32" s="14">
        <v>887650.71216</v>
      </c>
      <c r="G32" s="14">
        <v>72365.804980000001</v>
      </c>
      <c r="H32" s="14">
        <v>35356.635130000002</v>
      </c>
      <c r="I32" s="14">
        <v>7526370.8293899996</v>
      </c>
    </row>
    <row r="33" spans="1:9" customFormat="1" x14ac:dyDescent="0.2">
      <c r="A33" s="11"/>
      <c r="B33" s="11"/>
      <c r="C33" s="12" t="s">
        <v>33</v>
      </c>
      <c r="D33" s="13">
        <v>15319229.558420001</v>
      </c>
      <c r="E33" s="13">
        <v>550391.48109999998</v>
      </c>
      <c r="F33" s="13">
        <v>2897173.76816</v>
      </c>
      <c r="G33" s="13">
        <v>175841.11210999999</v>
      </c>
      <c r="H33" s="13">
        <v>85912.815340000001</v>
      </c>
      <c r="I33" s="13">
        <v>19028548.735130001</v>
      </c>
    </row>
    <row r="34" spans="1:9" customFormat="1" x14ac:dyDescent="0.2">
      <c r="A34" s="11"/>
      <c r="B34" s="11"/>
      <c r="C34" s="2" t="s">
        <v>34</v>
      </c>
      <c r="D34" s="14">
        <v>13135726.22274</v>
      </c>
      <c r="E34" s="14">
        <v>471942.25945999997</v>
      </c>
      <c r="F34" s="14">
        <v>1713735.6255000001</v>
      </c>
      <c r="G34" s="14">
        <v>150777.86387</v>
      </c>
      <c r="H34" s="14">
        <v>73667.361520000006</v>
      </c>
      <c r="I34" s="14">
        <v>15545849.333090002</v>
      </c>
    </row>
    <row r="35" spans="1:9" customFormat="1" x14ac:dyDescent="0.2">
      <c r="A35" s="1"/>
      <c r="B35" s="1"/>
      <c r="C35" s="12" t="s">
        <v>35</v>
      </c>
      <c r="D35" s="13">
        <v>5258052.8830500003</v>
      </c>
      <c r="E35" s="13">
        <v>188912.07961000002</v>
      </c>
      <c r="F35" s="13">
        <v>644251.69450999994</v>
      </c>
      <c r="G35" s="13">
        <v>60354.332450000002</v>
      </c>
      <c r="H35" s="13">
        <v>29488.04495</v>
      </c>
      <c r="I35" s="13">
        <v>6181059.0345700001</v>
      </c>
    </row>
    <row r="36" spans="1:9" customFormat="1" x14ac:dyDescent="0.2">
      <c r="A36" s="11"/>
      <c r="B36" s="11"/>
      <c r="C36" s="2" t="s">
        <v>36</v>
      </c>
      <c r="D36" s="14">
        <v>22707898.168339998</v>
      </c>
      <c r="E36" s="14">
        <v>815852.62875000003</v>
      </c>
      <c r="F36" s="14">
        <v>3272457.1500900001</v>
      </c>
      <c r="G36" s="14">
        <v>260651.62398</v>
      </c>
      <c r="H36" s="14">
        <v>127349.71117</v>
      </c>
      <c r="I36" s="14">
        <v>27184209.282329999</v>
      </c>
    </row>
    <row r="37" spans="1:9" customFormat="1" x14ac:dyDescent="0.2">
      <c r="A37" s="11"/>
      <c r="B37" s="11"/>
      <c r="C37" s="12" t="s">
        <v>37</v>
      </c>
      <c r="D37" s="13">
        <v>13414441.95992</v>
      </c>
      <c r="E37" s="13">
        <v>481955.99852000002</v>
      </c>
      <c r="F37" s="13">
        <v>1939112.3561499999</v>
      </c>
      <c r="G37" s="13">
        <v>153977.09035999997</v>
      </c>
      <c r="H37" s="13">
        <v>75230.446240000005</v>
      </c>
      <c r="I37" s="13">
        <v>16064717.851190001</v>
      </c>
    </row>
    <row r="38" spans="1:9" customFormat="1" x14ac:dyDescent="0.2">
      <c r="A38" s="11"/>
      <c r="B38" s="11"/>
      <c r="C38" s="2" t="s">
        <v>38</v>
      </c>
      <c r="D38" s="14">
        <v>12677602.265900001</v>
      </c>
      <c r="E38" s="14">
        <v>455482.71609999996</v>
      </c>
      <c r="F38" s="14">
        <v>2033654.2533499999</v>
      </c>
      <c r="G38" s="14">
        <v>145519.30793000001</v>
      </c>
      <c r="H38" s="14">
        <v>71098.125350000002</v>
      </c>
      <c r="I38" s="14">
        <v>15383356.668630002</v>
      </c>
    </row>
    <row r="39" spans="1:9" customFormat="1" x14ac:dyDescent="0.2">
      <c r="A39" s="11"/>
      <c r="B39" s="11"/>
      <c r="C39" s="12" t="s">
        <v>39</v>
      </c>
      <c r="D39" s="13">
        <v>21011427.610149998</v>
      </c>
      <c r="E39" s="13">
        <v>754901.59072999994</v>
      </c>
      <c r="F39" s="13">
        <v>3106114.5255800001</v>
      </c>
      <c r="G39" s="13">
        <v>241178.76033000002</v>
      </c>
      <c r="H39" s="13">
        <v>117835.61904999999</v>
      </c>
      <c r="I39" s="13">
        <v>25231458.105839998</v>
      </c>
    </row>
    <row r="40" spans="1:9" customFormat="1" x14ac:dyDescent="0.2">
      <c r="A40" s="11"/>
      <c r="B40" s="11"/>
      <c r="C40" s="2" t="s">
        <v>40</v>
      </c>
      <c r="D40" s="14">
        <v>30550825.708620001</v>
      </c>
      <c r="E40" s="14">
        <v>1097634.4565099999</v>
      </c>
      <c r="F40" s="14">
        <v>4741732.2095900001</v>
      </c>
      <c r="G40" s="14">
        <v>350676.32724999997</v>
      </c>
      <c r="H40" s="14">
        <v>171334.16745000001</v>
      </c>
      <c r="I40" s="14">
        <v>36912202.869419999</v>
      </c>
    </row>
    <row r="41" spans="1:9" customFormat="1" ht="15" x14ac:dyDescent="0.25">
      <c r="A41" s="7"/>
      <c r="B41" s="7"/>
      <c r="C41" s="15" t="s">
        <v>41</v>
      </c>
      <c r="D41" s="16">
        <v>265630293.16209999</v>
      </c>
      <c r="E41" s="16">
        <v>9543603.3464000002</v>
      </c>
      <c r="F41" s="16">
        <v>39154730.42084001</v>
      </c>
      <c r="G41" s="16">
        <v>3049025.7991400003</v>
      </c>
      <c r="H41" s="16">
        <v>1489699.3501900001</v>
      </c>
      <c r="I41" s="16">
        <v>318867352.07866997</v>
      </c>
    </row>
    <row r="42" spans="1:9" customFormat="1" ht="16.5" customHeight="1" x14ac:dyDescent="0.2">
      <c r="A42" s="11"/>
      <c r="B42" s="11"/>
      <c r="C42" s="17"/>
      <c r="D42" s="18"/>
      <c r="E42" s="18"/>
      <c r="F42" s="18"/>
      <c r="G42" s="18"/>
      <c r="H42" s="18"/>
      <c r="I42" s="18">
        <v>0</v>
      </c>
    </row>
    <row r="43" spans="1:9" customFormat="1" ht="15" x14ac:dyDescent="0.25">
      <c r="A43" s="7"/>
      <c r="B43" s="7"/>
      <c r="C43" s="8" t="s">
        <v>42</v>
      </c>
      <c r="D43" s="9"/>
      <c r="E43" s="9"/>
      <c r="F43" s="9"/>
      <c r="G43" s="9"/>
      <c r="H43" s="9"/>
      <c r="I43" s="10"/>
    </row>
    <row r="44" spans="1:9" customFormat="1" x14ac:dyDescent="0.2">
      <c r="A44" s="11"/>
      <c r="B44" s="11"/>
      <c r="C44" s="12" t="s">
        <v>42</v>
      </c>
      <c r="D44" s="13">
        <v>34743787.870549999</v>
      </c>
      <c r="E44" s="13">
        <v>1248279.8036500001</v>
      </c>
      <c r="F44" s="13">
        <v>4615684.3583500003</v>
      </c>
      <c r="G44" s="13">
        <v>398805.06137999997</v>
      </c>
      <c r="H44" s="13">
        <v>194849.00422</v>
      </c>
      <c r="I44" s="13">
        <v>41201406.09815</v>
      </c>
    </row>
    <row r="45" spans="1:9" customFormat="1" x14ac:dyDescent="0.2">
      <c r="A45" s="11"/>
      <c r="B45" s="11"/>
      <c r="C45" s="2" t="s">
        <v>43</v>
      </c>
      <c r="D45" s="14">
        <v>5566347.9046400003</v>
      </c>
      <c r="E45" s="14">
        <v>199988.54745000001</v>
      </c>
      <c r="F45" s="14">
        <v>799838.63095999998</v>
      </c>
      <c r="G45" s="14">
        <v>63893.083469999998</v>
      </c>
      <c r="H45" s="14">
        <v>31217.01527</v>
      </c>
      <c r="I45" s="14">
        <v>6661285.1817900008</v>
      </c>
    </row>
    <row r="46" spans="1:9" customFormat="1" x14ac:dyDescent="0.2">
      <c r="A46" s="11"/>
      <c r="B46" s="11"/>
      <c r="C46" s="12" t="s">
        <v>44</v>
      </c>
      <c r="D46" s="13">
        <v>5435370.8333000001</v>
      </c>
      <c r="E46" s="13">
        <v>195282.78440999999</v>
      </c>
      <c r="F46" s="13">
        <v>729199.59806999995</v>
      </c>
      <c r="G46" s="13">
        <v>62389.668850000002</v>
      </c>
      <c r="H46" s="13">
        <v>30482.473829999999</v>
      </c>
      <c r="I46" s="13">
        <v>6452725.3584599998</v>
      </c>
    </row>
    <row r="47" spans="1:9" customFormat="1" x14ac:dyDescent="0.2">
      <c r="A47" s="11"/>
      <c r="B47" s="11"/>
      <c r="C47" s="2" t="s">
        <v>45</v>
      </c>
      <c r="D47" s="14">
        <v>5925479.85635</v>
      </c>
      <c r="E47" s="14">
        <v>212891.49182</v>
      </c>
      <c r="F47" s="14">
        <v>1174833.5922000001</v>
      </c>
      <c r="G47" s="14">
        <v>68015.363979999995</v>
      </c>
      <c r="H47" s="14">
        <v>33231.087639999998</v>
      </c>
      <c r="I47" s="14">
        <v>7414451.3919899995</v>
      </c>
    </row>
    <row r="48" spans="1:9" customFormat="1" x14ac:dyDescent="0.2">
      <c r="A48" s="11"/>
      <c r="B48" s="11"/>
      <c r="C48" s="12" t="s">
        <v>46</v>
      </c>
      <c r="D48" s="13">
        <v>13342386.823120002</v>
      </c>
      <c r="E48" s="13">
        <v>479367.19121000002</v>
      </c>
      <c r="F48" s="13">
        <v>3701579.0599799999</v>
      </c>
      <c r="G48" s="13">
        <v>153150.0086</v>
      </c>
      <c r="H48" s="13">
        <v>74826.348910000001</v>
      </c>
      <c r="I48" s="13">
        <v>17751309.431820001</v>
      </c>
    </row>
    <row r="49" spans="1:9" customFormat="1" ht="15" x14ac:dyDescent="0.25">
      <c r="A49" s="7"/>
      <c r="B49" s="7"/>
      <c r="C49" s="15" t="s">
        <v>47</v>
      </c>
      <c r="D49" s="16">
        <v>65013373.287959993</v>
      </c>
      <c r="E49" s="16">
        <v>2335809.8185399999</v>
      </c>
      <c r="F49" s="16">
        <v>11021135.239560001</v>
      </c>
      <c r="G49" s="16">
        <v>746253.18628000002</v>
      </c>
      <c r="H49" s="16">
        <v>364605.92986999999</v>
      </c>
      <c r="I49" s="16">
        <v>79481177.46221</v>
      </c>
    </row>
    <row r="50" spans="1:9" customFormat="1" ht="16.5" customHeight="1" x14ac:dyDescent="0.2">
      <c r="A50" s="11"/>
      <c r="B50" s="11"/>
      <c r="C50" s="17"/>
      <c r="D50" s="18"/>
      <c r="E50" s="18"/>
      <c r="F50" s="18"/>
      <c r="G50" s="18"/>
      <c r="H50" s="18"/>
      <c r="I50" s="18">
        <v>0</v>
      </c>
    </row>
    <row r="51" spans="1:9" customFormat="1" ht="15" x14ac:dyDescent="0.25">
      <c r="A51" s="7"/>
      <c r="B51" s="7"/>
      <c r="C51" s="8" t="s">
        <v>48</v>
      </c>
      <c r="D51" s="9"/>
      <c r="E51" s="9"/>
      <c r="F51" s="9"/>
      <c r="G51" s="9"/>
      <c r="H51" s="9"/>
      <c r="I51" s="10"/>
    </row>
    <row r="52" spans="1:9" customFormat="1" x14ac:dyDescent="0.2">
      <c r="A52" s="11"/>
      <c r="B52" s="11"/>
      <c r="C52" s="12" t="s">
        <v>49</v>
      </c>
      <c r="D52" s="13">
        <v>5100375.57766</v>
      </c>
      <c r="E52" s="13">
        <v>183247.02671999999</v>
      </c>
      <c r="F52" s="13">
        <v>662898.89300000004</v>
      </c>
      <c r="G52" s="13">
        <v>58544.440350000004</v>
      </c>
      <c r="H52" s="13">
        <v>28603.76412</v>
      </c>
      <c r="I52" s="13">
        <v>6033669.7018500008</v>
      </c>
    </row>
    <row r="53" spans="1:9" customFormat="1" x14ac:dyDescent="0.2">
      <c r="A53" s="11"/>
      <c r="B53" s="11"/>
      <c r="C53" s="2" t="s">
        <v>50</v>
      </c>
      <c r="D53" s="14">
        <v>6927823.2072099997</v>
      </c>
      <c r="E53" s="14">
        <v>248903.82777999999</v>
      </c>
      <c r="F53" s="14">
        <v>1002105.65418</v>
      </c>
      <c r="G53" s="14">
        <v>79520.71862</v>
      </c>
      <c r="H53" s="14">
        <v>38852.397669999998</v>
      </c>
      <c r="I53" s="14">
        <v>8297205.8054599995</v>
      </c>
    </row>
    <row r="54" spans="1:9" customFormat="1" x14ac:dyDescent="0.2">
      <c r="A54" s="11"/>
      <c r="B54" s="11"/>
      <c r="C54" s="12" t="s">
        <v>51</v>
      </c>
      <c r="D54" s="13">
        <v>13306300.09615</v>
      </c>
      <c r="E54" s="13">
        <v>478070.66210000002</v>
      </c>
      <c r="F54" s="13">
        <v>1556125.73841</v>
      </c>
      <c r="G54" s="13">
        <v>152735.78867000001</v>
      </c>
      <c r="H54" s="13">
        <v>74623.968479999996</v>
      </c>
      <c r="I54" s="13">
        <v>15567856.25381</v>
      </c>
    </row>
    <row r="55" spans="1:9" customFormat="1" x14ac:dyDescent="0.2">
      <c r="A55" s="11"/>
      <c r="B55" s="11"/>
      <c r="C55" s="2" t="s">
        <v>52</v>
      </c>
      <c r="D55" s="14">
        <v>4380297.4781200001</v>
      </c>
      <c r="E55" s="14">
        <v>157375.95727000001</v>
      </c>
      <c r="F55" s="14">
        <v>523631.76033999998</v>
      </c>
      <c r="G55" s="14">
        <v>50279.055139999997</v>
      </c>
      <c r="H55" s="14">
        <v>24565.445070000002</v>
      </c>
      <c r="I55" s="14">
        <v>5136149.69594</v>
      </c>
    </row>
    <row r="56" spans="1:9" customFormat="1" x14ac:dyDescent="0.2">
      <c r="A56" s="11"/>
      <c r="B56" s="11"/>
      <c r="C56" s="12" t="s">
        <v>53</v>
      </c>
      <c r="D56" s="13">
        <v>8330709.5079299994</v>
      </c>
      <c r="E56" s="13">
        <v>299306.92839999998</v>
      </c>
      <c r="F56" s="13">
        <v>1182004.05091</v>
      </c>
      <c r="G56" s="13">
        <v>95623.688120000006</v>
      </c>
      <c r="H56" s="13">
        <v>46720.019910000003</v>
      </c>
      <c r="I56" s="13">
        <v>9954364.19527</v>
      </c>
    </row>
    <row r="57" spans="1:9" customFormat="1" x14ac:dyDescent="0.2">
      <c r="A57" s="11"/>
      <c r="B57" s="11"/>
      <c r="C57" s="2" t="s">
        <v>54</v>
      </c>
      <c r="D57" s="14">
        <v>5150542.0439999998</v>
      </c>
      <c r="E57" s="14">
        <v>185049.41473999998</v>
      </c>
      <c r="F57" s="14">
        <v>599770.81545999995</v>
      </c>
      <c r="G57" s="14">
        <v>59120.273950000003</v>
      </c>
      <c r="H57" s="14">
        <v>28885.106090000001</v>
      </c>
      <c r="I57" s="14">
        <v>6023367.6542400001</v>
      </c>
    </row>
    <row r="58" spans="1:9" customFormat="1" x14ac:dyDescent="0.2">
      <c r="A58" s="11"/>
      <c r="B58" s="11"/>
      <c r="C58" s="12" t="s">
        <v>55</v>
      </c>
      <c r="D58" s="13">
        <v>9221479.7980000004</v>
      </c>
      <c r="E58" s="13">
        <v>331310.65139000001</v>
      </c>
      <c r="F58" s="13">
        <v>1441863.0768500001</v>
      </c>
      <c r="G58" s="13">
        <v>105848.35622</v>
      </c>
      <c r="H58" s="13">
        <v>51715.609470000003</v>
      </c>
      <c r="I58" s="13">
        <v>11152217.49193</v>
      </c>
    </row>
    <row r="59" spans="1:9" customFormat="1" x14ac:dyDescent="0.2">
      <c r="A59" s="11"/>
      <c r="B59" s="11"/>
      <c r="C59" s="2" t="s">
        <v>56</v>
      </c>
      <c r="D59" s="14">
        <v>6388020.9863399994</v>
      </c>
      <c r="E59" s="14">
        <v>229509.73600999999</v>
      </c>
      <c r="F59" s="14">
        <v>791959.13806999999</v>
      </c>
      <c r="G59" s="14">
        <v>73324.622269999993</v>
      </c>
      <c r="H59" s="14">
        <v>35825.096060000003</v>
      </c>
      <c r="I59" s="14">
        <v>7518639.5787500003</v>
      </c>
    </row>
    <row r="60" spans="1:9" customFormat="1" ht="15" x14ac:dyDescent="0.25">
      <c r="A60" s="7"/>
      <c r="B60" s="7"/>
      <c r="C60" s="15" t="s">
        <v>57</v>
      </c>
      <c r="D60" s="16">
        <v>58805548.695409998</v>
      </c>
      <c r="E60" s="16">
        <v>2112774.2044099998</v>
      </c>
      <c r="F60" s="16">
        <v>7760359.1272200001</v>
      </c>
      <c r="G60" s="16">
        <v>674996.94334</v>
      </c>
      <c r="H60" s="16">
        <v>329791.40687000001</v>
      </c>
      <c r="I60" s="16">
        <v>69683470.377250001</v>
      </c>
    </row>
    <row r="61" spans="1:9" customFormat="1" ht="16.5" customHeight="1" x14ac:dyDescent="0.2">
      <c r="A61" s="11"/>
      <c r="B61" s="11"/>
      <c r="C61" s="17"/>
      <c r="D61" s="18"/>
      <c r="E61" s="18"/>
      <c r="F61" s="18"/>
      <c r="G61" s="18"/>
      <c r="H61" s="18"/>
      <c r="I61" s="18">
        <v>0</v>
      </c>
    </row>
    <row r="62" spans="1:9" customFormat="1" ht="15" x14ac:dyDescent="0.25">
      <c r="A62" s="7"/>
      <c r="B62" s="7"/>
      <c r="C62" s="8" t="s">
        <v>58</v>
      </c>
      <c r="D62" s="9"/>
      <c r="E62" s="9"/>
      <c r="F62" s="9"/>
      <c r="G62" s="9"/>
      <c r="H62" s="9"/>
      <c r="I62" s="10"/>
    </row>
    <row r="63" spans="1:9" customFormat="1" x14ac:dyDescent="0.2">
      <c r="A63" s="11"/>
      <c r="B63" s="11"/>
      <c r="C63" s="12" t="s">
        <v>59</v>
      </c>
      <c r="D63" s="13">
        <v>3888216.5027700001</v>
      </c>
      <c r="E63" s="13">
        <v>139696.40127999999</v>
      </c>
      <c r="F63" s="13">
        <v>269905.67981</v>
      </c>
      <c r="G63" s="13">
        <v>44630.725030000001</v>
      </c>
      <c r="H63" s="13">
        <v>21805.772219999999</v>
      </c>
      <c r="I63" s="13">
        <v>4364255.0811099997</v>
      </c>
    </row>
    <row r="64" spans="1:9" customFormat="1" x14ac:dyDescent="0.2">
      <c r="A64" s="11"/>
      <c r="B64" s="11"/>
      <c r="C64" s="2" t="s">
        <v>60</v>
      </c>
      <c r="D64" s="14">
        <v>6021868.8844699999</v>
      </c>
      <c r="E64" s="14">
        <v>216354.57068</v>
      </c>
      <c r="F64" s="14">
        <v>787352.41877999995</v>
      </c>
      <c r="G64" s="14">
        <v>69121.761270000003</v>
      </c>
      <c r="H64" s="14">
        <v>33771.653509999996</v>
      </c>
      <c r="I64" s="14">
        <v>7128469.2887099991</v>
      </c>
    </row>
    <row r="65" spans="1:9" customFormat="1" x14ac:dyDescent="0.2">
      <c r="A65" s="11"/>
      <c r="B65" s="11"/>
      <c r="C65" s="12" t="s">
        <v>61</v>
      </c>
      <c r="D65" s="13">
        <v>4336086.3076900002</v>
      </c>
      <c r="E65" s="13">
        <v>155787.53198999999</v>
      </c>
      <c r="F65" s="13">
        <v>390000.84856999997</v>
      </c>
      <c r="G65" s="13">
        <v>49771.579140000002</v>
      </c>
      <c r="H65" s="13">
        <v>24317.501390000001</v>
      </c>
      <c r="I65" s="13">
        <v>4955963.7687800005</v>
      </c>
    </row>
    <row r="66" spans="1:9" customFormat="1" x14ac:dyDescent="0.2">
      <c r="A66" s="11"/>
      <c r="B66" s="11"/>
      <c r="C66" s="2" t="s">
        <v>62</v>
      </c>
      <c r="D66" s="14">
        <v>4282252.0100800004</v>
      </c>
      <c r="E66" s="14">
        <v>153853.36561000001</v>
      </c>
      <c r="F66" s="14">
        <v>464441.42632999999</v>
      </c>
      <c r="G66" s="14">
        <v>49153.644489999999</v>
      </c>
      <c r="H66" s="14">
        <v>24015.589599999999</v>
      </c>
      <c r="I66" s="14">
        <v>4973716.0361099998</v>
      </c>
    </row>
    <row r="67" spans="1:9" customFormat="1" x14ac:dyDescent="0.2">
      <c r="A67" s="11"/>
      <c r="B67" s="11"/>
      <c r="C67" s="12" t="s">
        <v>63</v>
      </c>
      <c r="D67" s="13">
        <v>7379636.9167100005</v>
      </c>
      <c r="E67" s="13">
        <v>265136.65565999999</v>
      </c>
      <c r="F67" s="13">
        <v>1054117.5178</v>
      </c>
      <c r="G67" s="13">
        <v>84706.842669999998</v>
      </c>
      <c r="H67" s="13">
        <v>41386.244919999997</v>
      </c>
      <c r="I67" s="13">
        <v>8824984.1777599994</v>
      </c>
    </row>
    <row r="68" spans="1:9" customFormat="1" x14ac:dyDescent="0.2">
      <c r="A68" s="11"/>
      <c r="B68" s="11"/>
      <c r="C68" s="2" t="s">
        <v>64</v>
      </c>
      <c r="D68" s="14">
        <v>4733158.6215399997</v>
      </c>
      <c r="E68" s="14">
        <v>170053.60313999999</v>
      </c>
      <c r="F68" s="14">
        <v>530858.30084000004</v>
      </c>
      <c r="G68" s="14">
        <v>54329.356459999995</v>
      </c>
      <c r="H68" s="14">
        <v>26544.349689999999</v>
      </c>
      <c r="I68" s="14">
        <v>5514944.2316699997</v>
      </c>
    </row>
    <row r="69" spans="1:9" customFormat="1" x14ac:dyDescent="0.2">
      <c r="A69" s="11"/>
      <c r="B69" s="11"/>
      <c r="C69" s="12" t="s">
        <v>65</v>
      </c>
      <c r="D69" s="13">
        <v>3695280.6903600004</v>
      </c>
      <c r="E69" s="13">
        <v>132764.57569</v>
      </c>
      <c r="F69" s="13">
        <v>243819.63114000001</v>
      </c>
      <c r="G69" s="13">
        <v>42416.11969</v>
      </c>
      <c r="H69" s="13">
        <v>20723.75575</v>
      </c>
      <c r="I69" s="13">
        <v>4135004.7726300005</v>
      </c>
    </row>
    <row r="70" spans="1:9" customFormat="1" x14ac:dyDescent="0.2">
      <c r="A70" s="11"/>
      <c r="B70" s="11"/>
      <c r="C70" s="2" t="s">
        <v>66</v>
      </c>
      <c r="D70" s="14">
        <v>5985308.88894</v>
      </c>
      <c r="E70" s="14">
        <v>215041.03791000001</v>
      </c>
      <c r="F70" s="14">
        <v>788482.06646999996</v>
      </c>
      <c r="G70" s="14">
        <v>68702.108940000006</v>
      </c>
      <c r="H70" s="14">
        <v>33566.618909999997</v>
      </c>
      <c r="I70" s="14">
        <v>7091100.7211699998</v>
      </c>
    </row>
    <row r="71" spans="1:9" customFormat="1" x14ac:dyDescent="0.2">
      <c r="A71" s="11"/>
      <c r="B71" s="11"/>
      <c r="C71" s="12" t="s">
        <v>67</v>
      </c>
      <c r="D71" s="13">
        <v>3757199.9923800002</v>
      </c>
      <c r="E71" s="13">
        <v>134989.22126000002</v>
      </c>
      <c r="F71" s="13">
        <v>240582.91011999999</v>
      </c>
      <c r="G71" s="13">
        <v>43126.857709999997</v>
      </c>
      <c r="H71" s="13">
        <v>21071.009600000001</v>
      </c>
      <c r="I71" s="13">
        <v>4196969.9910700005</v>
      </c>
    </row>
    <row r="72" spans="1:9" customFormat="1" x14ac:dyDescent="0.2">
      <c r="A72" s="11"/>
      <c r="B72" s="11"/>
      <c r="C72" s="2" t="s">
        <v>68</v>
      </c>
      <c r="D72" s="14">
        <v>4405144.0770100001</v>
      </c>
      <c r="E72" s="14">
        <v>158268.64945999999</v>
      </c>
      <c r="F72" s="14">
        <v>339643.39805000002</v>
      </c>
      <c r="G72" s="14">
        <v>50564.255749999997</v>
      </c>
      <c r="H72" s="14">
        <v>24704.788970000001</v>
      </c>
      <c r="I72" s="14">
        <v>4978325.1692399997</v>
      </c>
    </row>
    <row r="73" spans="1:9" customFormat="1" x14ac:dyDescent="0.2">
      <c r="A73" s="11"/>
      <c r="B73" s="11"/>
      <c r="C73" s="12" t="s">
        <v>69</v>
      </c>
      <c r="D73" s="13">
        <v>3596761.9537800001</v>
      </c>
      <c r="E73" s="13">
        <v>129224.98036000002</v>
      </c>
      <c r="F73" s="13">
        <v>331972.20899000001</v>
      </c>
      <c r="G73" s="13">
        <v>41285.276639999996</v>
      </c>
      <c r="H73" s="13">
        <v>20171.24611</v>
      </c>
      <c r="I73" s="13">
        <v>4119415.6658800002</v>
      </c>
    </row>
    <row r="74" spans="1:9" customFormat="1" x14ac:dyDescent="0.2">
      <c r="A74" s="11"/>
      <c r="B74" s="11"/>
      <c r="C74" s="2" t="s">
        <v>70</v>
      </c>
      <c r="D74" s="14">
        <v>5426773.1213000007</v>
      </c>
      <c r="E74" s="14">
        <v>194973.88458000001</v>
      </c>
      <c r="F74" s="14">
        <v>544754.56969999999</v>
      </c>
      <c r="G74" s="14">
        <v>62290.980380000001</v>
      </c>
      <c r="H74" s="14">
        <v>30434.256420000002</v>
      </c>
      <c r="I74" s="14">
        <v>6259226.8123800009</v>
      </c>
    </row>
    <row r="75" spans="1:9" customFormat="1" x14ac:dyDescent="0.2">
      <c r="A75" s="11"/>
      <c r="B75" s="11"/>
      <c r="C75" s="12" t="s">
        <v>71</v>
      </c>
      <c r="D75" s="13">
        <v>5903039.03926</v>
      </c>
      <c r="E75" s="13">
        <v>212085.23492000002</v>
      </c>
      <c r="F75" s="13">
        <v>550611.11196000001</v>
      </c>
      <c r="G75" s="13">
        <v>67757.778040000005</v>
      </c>
      <c r="H75" s="13">
        <v>33105.235760000003</v>
      </c>
      <c r="I75" s="13">
        <v>6766598.3999399999</v>
      </c>
    </row>
    <row r="76" spans="1:9" customFormat="1" x14ac:dyDescent="0.2">
      <c r="A76" s="11"/>
      <c r="B76" s="11"/>
      <c r="C76" s="2" t="s">
        <v>72</v>
      </c>
      <c r="D76" s="14">
        <v>84374040.952560008</v>
      </c>
      <c r="E76" s="14">
        <v>3031402.6687500002</v>
      </c>
      <c r="F76" s="14">
        <v>11625528.797700001</v>
      </c>
      <c r="G76" s="14">
        <v>968483.76671</v>
      </c>
      <c r="H76" s="14">
        <v>473183.80786</v>
      </c>
      <c r="I76" s="14">
        <v>100472639.99358001</v>
      </c>
    </row>
    <row r="77" spans="1:9" customFormat="1" x14ac:dyDescent="0.2">
      <c r="A77" s="11"/>
      <c r="B77" s="11"/>
      <c r="C77" s="12" t="s">
        <v>73</v>
      </c>
      <c r="D77" s="13">
        <v>22848380.049740002</v>
      </c>
      <c r="E77" s="13">
        <v>820899.88196999999</v>
      </c>
      <c r="F77" s="13">
        <v>2698063.3491099998</v>
      </c>
      <c r="G77" s="13">
        <v>262264.13916000002</v>
      </c>
      <c r="H77" s="13">
        <v>128137.55718</v>
      </c>
      <c r="I77" s="13">
        <v>26757744.977159999</v>
      </c>
    </row>
    <row r="78" spans="1:9" customFormat="1" ht="15" x14ac:dyDescent="0.25">
      <c r="A78" s="7"/>
      <c r="B78" s="7"/>
      <c r="C78" s="15" t="s">
        <v>74</v>
      </c>
      <c r="D78" s="16">
        <v>170633148.00859004</v>
      </c>
      <c r="E78" s="16">
        <v>6130532.2632599995</v>
      </c>
      <c r="F78" s="16">
        <v>20860134.235370003</v>
      </c>
      <c r="G78" s="16">
        <v>1958605.1920799999</v>
      </c>
      <c r="H78" s="16">
        <v>956939.38789000001</v>
      </c>
      <c r="I78" s="16">
        <v>200539359.08719006</v>
      </c>
    </row>
    <row r="79" spans="1:9" customFormat="1" ht="16.5" customHeight="1" x14ac:dyDescent="0.2">
      <c r="A79" s="11"/>
      <c r="B79" s="11"/>
      <c r="C79" s="17"/>
      <c r="D79" s="18"/>
      <c r="E79" s="18"/>
      <c r="F79" s="18"/>
      <c r="G79" s="18"/>
      <c r="H79" s="18"/>
      <c r="I79" s="18">
        <v>0</v>
      </c>
    </row>
    <row r="80" spans="1:9" customFormat="1" ht="15" x14ac:dyDescent="0.25">
      <c r="A80" s="7"/>
      <c r="B80" s="7"/>
      <c r="C80" s="8" t="s">
        <v>75</v>
      </c>
      <c r="D80" s="9"/>
      <c r="E80" s="9"/>
      <c r="F80" s="9"/>
      <c r="G80" s="9"/>
      <c r="H80" s="9"/>
      <c r="I80" s="10"/>
    </row>
    <row r="81" spans="1:9" customFormat="1" x14ac:dyDescent="0.2">
      <c r="A81" s="11"/>
      <c r="B81" s="11"/>
      <c r="C81" s="12" t="s">
        <v>76</v>
      </c>
      <c r="D81" s="13">
        <v>25592272.78822</v>
      </c>
      <c r="E81" s="13">
        <v>919482.85459999996</v>
      </c>
      <c r="F81" s="13">
        <v>4721662.9369000001</v>
      </c>
      <c r="G81" s="13">
        <v>293759.79282999999</v>
      </c>
      <c r="H81" s="13">
        <v>143525.76899000001</v>
      </c>
      <c r="I81" s="13">
        <v>31670704.141540002</v>
      </c>
    </row>
    <row r="82" spans="1:9" customFormat="1" x14ac:dyDescent="0.2">
      <c r="A82" s="11"/>
      <c r="B82" s="11"/>
      <c r="C82" s="2" t="s">
        <v>77</v>
      </c>
      <c r="D82" s="14">
        <v>8664797.6655099988</v>
      </c>
      <c r="E82" s="14">
        <v>311310.09574000002</v>
      </c>
      <c r="F82" s="14">
        <v>3054731.5792899998</v>
      </c>
      <c r="G82" s="14">
        <v>99458.504530000006</v>
      </c>
      <c r="H82" s="14">
        <v>48593.642469999999</v>
      </c>
      <c r="I82" s="14">
        <v>12178891.487539999</v>
      </c>
    </row>
    <row r="83" spans="1:9" customFormat="1" ht="15" x14ac:dyDescent="0.25">
      <c r="A83" s="7"/>
      <c r="B83" s="7"/>
      <c r="C83" s="15" t="s">
        <v>78</v>
      </c>
      <c r="D83" s="16">
        <v>34257070.453730002</v>
      </c>
      <c r="E83" s="16">
        <v>1230792.95034</v>
      </c>
      <c r="F83" s="16">
        <v>7776394.5161899999</v>
      </c>
      <c r="G83" s="16">
        <v>393218.29735999997</v>
      </c>
      <c r="H83" s="16">
        <v>192119.41146</v>
      </c>
      <c r="I83" s="16">
        <v>43849595.629080005</v>
      </c>
    </row>
    <row r="84" spans="1:9" customFormat="1" ht="16.5" customHeight="1" x14ac:dyDescent="0.2">
      <c r="A84" s="11"/>
      <c r="B84" s="11"/>
      <c r="C84" s="17"/>
      <c r="D84" s="18"/>
      <c r="E84" s="18"/>
      <c r="F84" s="18"/>
      <c r="G84" s="18"/>
      <c r="H84" s="18"/>
      <c r="I84" s="18">
        <v>0</v>
      </c>
    </row>
    <row r="85" spans="1:9" customFormat="1" ht="15" x14ac:dyDescent="0.25">
      <c r="A85" s="7"/>
      <c r="B85" s="7"/>
      <c r="C85" s="8" t="s">
        <v>79</v>
      </c>
      <c r="D85" s="9"/>
      <c r="E85" s="9"/>
      <c r="F85" s="9"/>
      <c r="G85" s="9"/>
      <c r="H85" s="9"/>
      <c r="I85" s="10"/>
    </row>
    <row r="86" spans="1:9" customFormat="1" x14ac:dyDescent="0.2">
      <c r="A86" s="11"/>
      <c r="B86" s="11"/>
      <c r="C86" s="12" t="s">
        <v>80</v>
      </c>
      <c r="D86" s="13">
        <v>8761226.1326700002</v>
      </c>
      <c r="E86" s="13">
        <v>314774.59155999997</v>
      </c>
      <c r="F86" s="13">
        <v>1262629.6500299999</v>
      </c>
      <c r="G86" s="13">
        <v>100565.35451</v>
      </c>
      <c r="H86" s="13">
        <v>49134.429530000001</v>
      </c>
      <c r="I86" s="13">
        <v>10488330.158300001</v>
      </c>
    </row>
    <row r="87" spans="1:9" customFormat="1" x14ac:dyDescent="0.2">
      <c r="A87" s="11"/>
      <c r="B87" s="11"/>
      <c r="C87" s="2" t="s">
        <v>81</v>
      </c>
      <c r="D87" s="14">
        <v>4133369.6119100004</v>
      </c>
      <c r="E87" s="14">
        <v>148504.29741</v>
      </c>
      <c r="F87" s="14">
        <v>329304.31764999998</v>
      </c>
      <c r="G87" s="14">
        <v>47444.70435</v>
      </c>
      <c r="H87" s="14">
        <v>23180.632079999999</v>
      </c>
      <c r="I87" s="14">
        <v>4681803.5634000003</v>
      </c>
    </row>
    <row r="88" spans="1:9" customFormat="1" x14ac:dyDescent="0.2">
      <c r="A88" s="11"/>
      <c r="B88" s="11"/>
      <c r="C88" s="12" t="s">
        <v>82</v>
      </c>
      <c r="D88" s="13">
        <v>5178425.4494399996</v>
      </c>
      <c r="E88" s="13">
        <v>186051.21372999999</v>
      </c>
      <c r="F88" s="13">
        <v>491252.53255</v>
      </c>
      <c r="G88" s="13">
        <v>59440.332410000003</v>
      </c>
      <c r="H88" s="13">
        <v>29041.480920000002</v>
      </c>
      <c r="I88" s="13">
        <v>5944211.0090499995</v>
      </c>
    </row>
    <row r="89" spans="1:9" customFormat="1" x14ac:dyDescent="0.2">
      <c r="A89" s="11"/>
      <c r="B89" s="11"/>
      <c r="C89" s="2" t="s">
        <v>83</v>
      </c>
      <c r="D89" s="14">
        <v>4340109.09038</v>
      </c>
      <c r="E89" s="14">
        <v>155932.0631</v>
      </c>
      <c r="F89" s="14">
        <v>382157.40826</v>
      </c>
      <c r="G89" s="14">
        <v>49817.754480000003</v>
      </c>
      <c r="H89" s="14">
        <v>24340.061829999999</v>
      </c>
      <c r="I89" s="14">
        <v>4952356.3780499995</v>
      </c>
    </row>
    <row r="90" spans="1:9" customFormat="1" x14ac:dyDescent="0.2">
      <c r="A90" s="11"/>
      <c r="B90" s="11"/>
      <c r="C90" s="12" t="s">
        <v>84</v>
      </c>
      <c r="D90" s="13">
        <v>15421337.248190001</v>
      </c>
      <c r="E90" s="13">
        <v>554060.02084999997</v>
      </c>
      <c r="F90" s="13">
        <v>2403505.7123699998</v>
      </c>
      <c r="G90" s="13">
        <v>177013.1508</v>
      </c>
      <c r="H90" s="13">
        <v>86485.452430000005</v>
      </c>
      <c r="I90" s="13">
        <v>18642401.58464</v>
      </c>
    </row>
    <row r="91" spans="1:9" customFormat="1" x14ac:dyDescent="0.2">
      <c r="A91" s="11"/>
      <c r="B91" s="11"/>
      <c r="C91" s="2" t="s">
        <v>85</v>
      </c>
      <c r="D91" s="14">
        <v>14641903.384609999</v>
      </c>
      <c r="E91" s="14">
        <v>526056.40899000003</v>
      </c>
      <c r="F91" s="14">
        <v>1961497.00602</v>
      </c>
      <c r="G91" s="14">
        <v>168066.45303999999</v>
      </c>
      <c r="H91" s="14">
        <v>82114.256280000001</v>
      </c>
      <c r="I91" s="14">
        <v>17379637.50894</v>
      </c>
    </row>
    <row r="92" spans="1:9" customFormat="1" x14ac:dyDescent="0.2">
      <c r="A92" s="11"/>
      <c r="B92" s="11"/>
      <c r="C92" s="12" t="s">
        <v>86</v>
      </c>
      <c r="D92" s="13">
        <v>4371108.1804300006</v>
      </c>
      <c r="E92" s="13">
        <v>157045.80286999998</v>
      </c>
      <c r="F92" s="13">
        <v>507868.76870999997</v>
      </c>
      <c r="G92" s="13">
        <v>50173.576180000004</v>
      </c>
      <c r="H92" s="13">
        <v>24513.909940000001</v>
      </c>
      <c r="I92" s="13">
        <v>5110710.2381300004</v>
      </c>
    </row>
    <row r="93" spans="1:9" customFormat="1" x14ac:dyDescent="0.2">
      <c r="A93" s="11"/>
      <c r="B93" s="11"/>
      <c r="C93" s="2" t="s">
        <v>87</v>
      </c>
      <c r="D93" s="14">
        <v>16336125.917200001</v>
      </c>
      <c r="E93" s="14">
        <v>586926.67960999999</v>
      </c>
      <c r="F93" s="14">
        <v>1894262.9395600001</v>
      </c>
      <c r="G93" s="14">
        <v>187513.51282</v>
      </c>
      <c r="H93" s="14">
        <v>91615.741089999996</v>
      </c>
      <c r="I93" s="14">
        <v>19096444.790280003</v>
      </c>
    </row>
    <row r="94" spans="1:9" customFormat="1" x14ac:dyDescent="0.2">
      <c r="A94" s="11"/>
      <c r="B94" s="11"/>
      <c r="C94" s="12" t="s">
        <v>88</v>
      </c>
      <c r="D94" s="13">
        <v>3767414.7052600002</v>
      </c>
      <c r="E94" s="13">
        <v>135356.21693</v>
      </c>
      <c r="F94" s="13">
        <v>248101.87714999999</v>
      </c>
      <c r="G94" s="13">
        <v>43244.10684</v>
      </c>
      <c r="H94" s="13">
        <v>21128.295429999998</v>
      </c>
      <c r="I94" s="13">
        <v>4215245.2016100008</v>
      </c>
    </row>
    <row r="95" spans="1:9" customFormat="1" x14ac:dyDescent="0.2">
      <c r="A95" s="11"/>
      <c r="B95" s="11"/>
      <c r="C95" s="2" t="s">
        <v>89</v>
      </c>
      <c r="D95" s="14">
        <v>3851143.7996500004</v>
      </c>
      <c r="E95" s="14">
        <v>138364.44787</v>
      </c>
      <c r="F95" s="14">
        <v>275173.36316000001</v>
      </c>
      <c r="G95" s="14">
        <v>44205.187619999997</v>
      </c>
      <c r="H95" s="14">
        <v>21597.862270000001</v>
      </c>
      <c r="I95" s="14">
        <v>4330484.6605700003</v>
      </c>
    </row>
    <row r="96" spans="1:9" customFormat="1" x14ac:dyDescent="0.2">
      <c r="A96" s="11"/>
      <c r="B96" s="11"/>
      <c r="C96" s="12" t="s">
        <v>90</v>
      </c>
      <c r="D96" s="13">
        <v>4986160.1008099997</v>
      </c>
      <c r="E96" s="13">
        <v>179143.47666000001</v>
      </c>
      <c r="F96" s="13">
        <v>738473.12427999999</v>
      </c>
      <c r="G96" s="13">
        <v>57233.422959999996</v>
      </c>
      <c r="H96" s="13">
        <v>27963.22452</v>
      </c>
      <c r="I96" s="13">
        <v>5988973.3492299998</v>
      </c>
    </row>
    <row r="97" spans="1:9" customFormat="1" x14ac:dyDescent="0.2">
      <c r="A97" s="11"/>
      <c r="B97" s="11"/>
      <c r="C97" s="2" t="s">
        <v>91</v>
      </c>
      <c r="D97" s="14">
        <v>5683915.7003899999</v>
      </c>
      <c r="E97" s="14">
        <v>204212.54011</v>
      </c>
      <c r="F97" s="14">
        <v>603768.64662999997</v>
      </c>
      <c r="G97" s="14">
        <v>65242.580310000005</v>
      </c>
      <c r="H97" s="14">
        <v>31876.355230000001</v>
      </c>
      <c r="I97" s="14">
        <v>6589015.8226700006</v>
      </c>
    </row>
    <row r="98" spans="1:9" customFormat="1" x14ac:dyDescent="0.2">
      <c r="A98" s="11"/>
      <c r="B98" s="11"/>
      <c r="C98" s="12" t="s">
        <v>92</v>
      </c>
      <c r="D98" s="13">
        <v>8526563.8097300008</v>
      </c>
      <c r="E98" s="13">
        <v>306343.60990000004</v>
      </c>
      <c r="F98" s="13">
        <v>1332932.19212</v>
      </c>
      <c r="G98" s="13">
        <v>97871.793219999992</v>
      </c>
      <c r="H98" s="13">
        <v>47818.403769999997</v>
      </c>
      <c r="I98" s="13">
        <v>10311529.808740001</v>
      </c>
    </row>
    <row r="99" spans="1:9" customFormat="1" ht="15" x14ac:dyDescent="0.25">
      <c r="A99" s="7"/>
      <c r="B99" s="7"/>
      <c r="C99" s="15" t="s">
        <v>93</v>
      </c>
      <c r="D99" s="16">
        <v>99998803.130670011</v>
      </c>
      <c r="E99" s="16">
        <v>3592771.3695899998</v>
      </c>
      <c r="F99" s="16">
        <v>12430927.538489999</v>
      </c>
      <c r="G99" s="16">
        <v>1147831.9295399999</v>
      </c>
      <c r="H99" s="16">
        <v>560810.10531999997</v>
      </c>
      <c r="I99" s="16">
        <v>117731144.07361001</v>
      </c>
    </row>
    <row r="100" spans="1:9" customFormat="1" ht="16.5" customHeight="1" x14ac:dyDescent="0.2">
      <c r="A100" s="11"/>
      <c r="B100" s="11"/>
      <c r="C100" s="17"/>
      <c r="D100" s="18"/>
      <c r="E100" s="18"/>
      <c r="F100" s="18"/>
      <c r="G100" s="18"/>
      <c r="H100" s="18"/>
      <c r="I100" s="18">
        <v>0</v>
      </c>
    </row>
    <row r="101" spans="1:9" customFormat="1" ht="15" x14ac:dyDescent="0.25">
      <c r="A101" s="7"/>
      <c r="B101" s="7"/>
      <c r="C101" s="8" t="s">
        <v>94</v>
      </c>
      <c r="D101" s="9"/>
      <c r="E101" s="9"/>
      <c r="F101" s="9"/>
      <c r="G101" s="9"/>
      <c r="H101" s="9"/>
      <c r="I101" s="10"/>
    </row>
    <row r="102" spans="1:9" customFormat="1" x14ac:dyDescent="0.2">
      <c r="A102" s="11"/>
      <c r="B102" s="11"/>
      <c r="C102" s="12" t="s">
        <v>95</v>
      </c>
      <c r="D102" s="13">
        <v>6598822.6865299996</v>
      </c>
      <c r="E102" s="13">
        <v>237083.44979000001</v>
      </c>
      <c r="F102" s="13">
        <v>853364.70316999999</v>
      </c>
      <c r="G102" s="13">
        <v>75744.300430000003</v>
      </c>
      <c r="H102" s="13">
        <v>37007.307439999997</v>
      </c>
      <c r="I102" s="13">
        <v>7802022.4473599987</v>
      </c>
    </row>
    <row r="103" spans="1:9" customFormat="1" x14ac:dyDescent="0.2">
      <c r="A103" s="11"/>
      <c r="B103" s="11"/>
      <c r="C103" s="2" t="s">
        <v>96</v>
      </c>
      <c r="D103" s="14">
        <v>10495203.2235</v>
      </c>
      <c r="E103" s="14">
        <v>377073.16967999999</v>
      </c>
      <c r="F103" s="14">
        <v>1810200.32727</v>
      </c>
      <c r="G103" s="14">
        <v>120468.73526999999</v>
      </c>
      <c r="H103" s="14">
        <v>58858.864589999997</v>
      </c>
      <c r="I103" s="14">
        <v>12861804.320309998</v>
      </c>
    </row>
    <row r="104" spans="1:9" customFormat="1" x14ac:dyDescent="0.2">
      <c r="A104" s="11"/>
      <c r="B104" s="11"/>
      <c r="C104" s="12" t="s">
        <v>97</v>
      </c>
      <c r="D104" s="13">
        <v>8438102.02984</v>
      </c>
      <c r="E104" s="13">
        <v>303165.34236000001</v>
      </c>
      <c r="F104" s="13">
        <v>1271021.89081</v>
      </c>
      <c r="G104" s="13">
        <v>96856.388520000008</v>
      </c>
      <c r="H104" s="13">
        <v>47322.295230000003</v>
      </c>
      <c r="I104" s="13">
        <v>10156467.946759999</v>
      </c>
    </row>
    <row r="105" spans="1:9" customFormat="1" x14ac:dyDescent="0.2">
      <c r="A105" s="11"/>
      <c r="B105" s="11"/>
      <c r="C105" s="2" t="s">
        <v>98</v>
      </c>
      <c r="D105" s="14">
        <v>3686643.5393099999</v>
      </c>
      <c r="E105" s="14">
        <v>132454.25887000002</v>
      </c>
      <c r="F105" s="14">
        <v>261769.81297</v>
      </c>
      <c r="G105" s="14">
        <v>42316.978519999997</v>
      </c>
      <c r="H105" s="14">
        <v>20675.317149999999</v>
      </c>
      <c r="I105" s="14">
        <v>4143859.9068199997</v>
      </c>
    </row>
    <row r="106" spans="1:9" customFormat="1" x14ac:dyDescent="0.2">
      <c r="A106" s="11"/>
      <c r="B106" s="11"/>
      <c r="C106" s="12" t="s">
        <v>99</v>
      </c>
      <c r="D106" s="13">
        <v>4435867.09375</v>
      </c>
      <c r="E106" s="13">
        <v>159372.47042</v>
      </c>
      <c r="F106" s="13">
        <v>541894.39791000006</v>
      </c>
      <c r="G106" s="13">
        <v>50916.908559999996</v>
      </c>
      <c r="H106" s="13">
        <v>24877.088810000001</v>
      </c>
      <c r="I106" s="13">
        <v>5212927.95945</v>
      </c>
    </row>
    <row r="107" spans="1:9" customFormat="1" x14ac:dyDescent="0.2">
      <c r="A107" s="11"/>
      <c r="B107" s="11"/>
      <c r="C107" s="2" t="s">
        <v>100</v>
      </c>
      <c r="D107" s="14">
        <v>3944772.0945499996</v>
      </c>
      <c r="E107" s="14">
        <v>141728.33871000001</v>
      </c>
      <c r="F107" s="14">
        <v>278089.61676</v>
      </c>
      <c r="G107" s="14">
        <v>45279.895940000002</v>
      </c>
      <c r="H107" s="14">
        <v>22122.945489999998</v>
      </c>
      <c r="I107" s="14">
        <v>4431992.8914499991</v>
      </c>
    </row>
    <row r="108" spans="1:9" customFormat="1" x14ac:dyDescent="0.2">
      <c r="A108" s="11"/>
      <c r="B108" s="11"/>
      <c r="C108" s="12" t="s">
        <v>101</v>
      </c>
      <c r="D108" s="13">
        <v>13698836.919709999</v>
      </c>
      <c r="E108" s="13">
        <v>492173.78150000004</v>
      </c>
      <c r="F108" s="13">
        <v>1382448.41564</v>
      </c>
      <c r="G108" s="13">
        <v>157241.50556000002</v>
      </c>
      <c r="H108" s="13">
        <v>76825.380990000005</v>
      </c>
      <c r="I108" s="13">
        <v>15807526.0034</v>
      </c>
    </row>
    <row r="109" spans="1:9" customFormat="1" x14ac:dyDescent="0.2">
      <c r="A109" s="11"/>
      <c r="B109" s="11"/>
      <c r="C109" s="2" t="s">
        <v>102</v>
      </c>
      <c r="D109" s="14">
        <v>10445786.099020001</v>
      </c>
      <c r="E109" s="14">
        <v>375297.70413000003</v>
      </c>
      <c r="F109" s="14">
        <v>1490618.19022</v>
      </c>
      <c r="G109" s="14">
        <v>119901.50295000001</v>
      </c>
      <c r="H109" s="14">
        <v>58581.725050000001</v>
      </c>
      <c r="I109" s="14">
        <v>12490185.22137</v>
      </c>
    </row>
    <row r="110" spans="1:9" customFormat="1" x14ac:dyDescent="0.2">
      <c r="A110" s="11"/>
      <c r="B110" s="11"/>
      <c r="C110" s="12" t="s">
        <v>103</v>
      </c>
      <c r="D110" s="13">
        <v>5602552.9487500004</v>
      </c>
      <c r="E110" s="13">
        <v>201289.32748000001</v>
      </c>
      <c r="F110" s="13">
        <v>887366.29732000001</v>
      </c>
      <c r="G110" s="13">
        <v>64308.661500000002</v>
      </c>
      <c r="H110" s="13">
        <v>31420.059239999999</v>
      </c>
      <c r="I110" s="13">
        <v>6786937.2942900015</v>
      </c>
    </row>
    <row r="111" spans="1:9" customFormat="1" x14ac:dyDescent="0.2">
      <c r="A111" s="11"/>
      <c r="B111" s="11"/>
      <c r="C111" s="2" t="s">
        <v>48</v>
      </c>
      <c r="D111" s="14">
        <v>5993788.2838000003</v>
      </c>
      <c r="E111" s="14">
        <v>215345.68682</v>
      </c>
      <c r="F111" s="14">
        <v>961890.99777000002</v>
      </c>
      <c r="G111" s="14">
        <v>68799.439310000002</v>
      </c>
      <c r="H111" s="14">
        <v>33614.172780000001</v>
      </c>
      <c r="I111" s="14">
        <v>7273438.5804800009</v>
      </c>
    </row>
    <row r="112" spans="1:9" customFormat="1" x14ac:dyDescent="0.2">
      <c r="A112" s="11"/>
      <c r="B112" s="11"/>
      <c r="C112" s="12" t="s">
        <v>104</v>
      </c>
      <c r="D112" s="13">
        <v>5681194.4062200002</v>
      </c>
      <c r="E112" s="13">
        <v>204114.76906999998</v>
      </c>
      <c r="F112" s="13">
        <v>581299.87405999994</v>
      </c>
      <c r="G112" s="13">
        <v>65211.34405</v>
      </c>
      <c r="H112" s="13">
        <v>31861.09376</v>
      </c>
      <c r="I112" s="13">
        <v>6563681.487160001</v>
      </c>
    </row>
    <row r="113" spans="1:9" customFormat="1" x14ac:dyDescent="0.2">
      <c r="A113" s="11"/>
      <c r="B113" s="11"/>
      <c r="C113" s="2" t="s">
        <v>105</v>
      </c>
      <c r="D113" s="14">
        <v>6938668.9448099993</v>
      </c>
      <c r="E113" s="14">
        <v>249293.495</v>
      </c>
      <c r="F113" s="14">
        <v>1015409.0583</v>
      </c>
      <c r="G113" s="14">
        <v>79645.210950000008</v>
      </c>
      <c r="H113" s="14">
        <v>38913.222390000003</v>
      </c>
      <c r="I113" s="14">
        <v>8321929.9314499991</v>
      </c>
    </row>
    <row r="114" spans="1:9" customFormat="1" x14ac:dyDescent="0.2">
      <c r="A114" s="11"/>
      <c r="B114" s="11"/>
      <c r="C114" s="12" t="s">
        <v>106</v>
      </c>
      <c r="D114" s="13">
        <v>7612248.4092800003</v>
      </c>
      <c r="E114" s="13">
        <v>273493.95480000001</v>
      </c>
      <c r="F114" s="13">
        <v>1146612.4293</v>
      </c>
      <c r="G114" s="13">
        <v>87376.863600000012</v>
      </c>
      <c r="H114" s="13">
        <v>42690.76928</v>
      </c>
      <c r="I114" s="13">
        <v>9162422.4262600001</v>
      </c>
    </row>
    <row r="115" spans="1:9" customFormat="1" x14ac:dyDescent="0.2">
      <c r="A115" s="11"/>
      <c r="B115" s="11"/>
      <c r="C115" s="2" t="s">
        <v>107</v>
      </c>
      <c r="D115" s="14">
        <v>13802719.36654</v>
      </c>
      <c r="E115" s="14">
        <v>495906.08498000004</v>
      </c>
      <c r="F115" s="14">
        <v>2131821.4383299998</v>
      </c>
      <c r="G115" s="14">
        <v>158433.91571</v>
      </c>
      <c r="H115" s="14">
        <v>77407.971210000003</v>
      </c>
      <c r="I115" s="14">
        <v>16666288.776769999</v>
      </c>
    </row>
    <row r="116" spans="1:9" customFormat="1" x14ac:dyDescent="0.2">
      <c r="A116" s="11"/>
      <c r="B116" s="11"/>
      <c r="C116" s="12" t="s">
        <v>108</v>
      </c>
      <c r="D116" s="13">
        <v>6003884.6795499995</v>
      </c>
      <c r="E116" s="13">
        <v>215708.43157999997</v>
      </c>
      <c r="F116" s="13">
        <v>806648.56380999996</v>
      </c>
      <c r="G116" s="13">
        <v>68915.330350000004</v>
      </c>
      <c r="H116" s="13">
        <v>33670.79507</v>
      </c>
      <c r="I116" s="13">
        <v>7128827.8003599998</v>
      </c>
    </row>
    <row r="117" spans="1:9" customFormat="1" x14ac:dyDescent="0.2">
      <c r="A117" s="11"/>
      <c r="B117" s="11"/>
      <c r="C117" s="2" t="s">
        <v>109</v>
      </c>
      <c r="D117" s="14">
        <v>30483345.501139998</v>
      </c>
      <c r="E117" s="14">
        <v>1095210.01792</v>
      </c>
      <c r="F117" s="14">
        <v>3382341.4254200002</v>
      </c>
      <c r="G117" s="14">
        <v>349901.75861999998</v>
      </c>
      <c r="H117" s="14">
        <v>170955.72709999999</v>
      </c>
      <c r="I117" s="14">
        <v>35481754.430199996</v>
      </c>
    </row>
    <row r="118" spans="1:9" customFormat="1" x14ac:dyDescent="0.2">
      <c r="A118" s="11"/>
      <c r="B118" s="11"/>
      <c r="C118" s="12" t="s">
        <v>110</v>
      </c>
      <c r="D118" s="13">
        <v>9523149.0598799996</v>
      </c>
      <c r="E118" s="13">
        <v>342149.06799000001</v>
      </c>
      <c r="F118" s="13">
        <v>1374829.30253</v>
      </c>
      <c r="G118" s="13">
        <v>109311.05374999999</v>
      </c>
      <c r="H118" s="13">
        <v>53407.421410000003</v>
      </c>
      <c r="I118" s="13">
        <v>11402845.90556</v>
      </c>
    </row>
    <row r="119" spans="1:9" customFormat="1" x14ac:dyDescent="0.2">
      <c r="A119" s="11"/>
      <c r="B119" s="11"/>
      <c r="C119" s="2" t="s">
        <v>111</v>
      </c>
      <c r="D119" s="14">
        <v>4004285.6147699999</v>
      </c>
      <c r="E119" s="14">
        <v>143866.54902000001</v>
      </c>
      <c r="F119" s="14">
        <v>289145.74303999997</v>
      </c>
      <c r="G119" s="14">
        <v>45963.019289999997</v>
      </c>
      <c r="H119" s="14">
        <v>22456.707320000001</v>
      </c>
      <c r="I119" s="14">
        <v>4505717.63344</v>
      </c>
    </row>
    <row r="120" spans="1:9" customFormat="1" ht="15" x14ac:dyDescent="0.25">
      <c r="A120" s="7"/>
      <c r="B120" s="7"/>
      <c r="C120" s="15" t="s">
        <v>112</v>
      </c>
      <c r="D120" s="16">
        <v>157389870.90095001</v>
      </c>
      <c r="E120" s="16">
        <v>5654725.9001200004</v>
      </c>
      <c r="F120" s="16">
        <v>20466772.48463</v>
      </c>
      <c r="G120" s="16">
        <v>1806592.8128800001</v>
      </c>
      <c r="H120" s="16">
        <v>882668.86430999998</v>
      </c>
      <c r="I120" s="16">
        <v>186200630.96289</v>
      </c>
    </row>
    <row r="121" spans="1:9" customFormat="1" ht="16.5" customHeight="1" x14ac:dyDescent="0.2">
      <c r="A121" s="11"/>
      <c r="B121" s="11"/>
      <c r="C121" s="17"/>
      <c r="D121" s="18"/>
      <c r="E121" s="18"/>
      <c r="F121" s="18"/>
      <c r="G121" s="18"/>
      <c r="H121" s="18"/>
      <c r="I121" s="18">
        <v>0</v>
      </c>
    </row>
    <row r="122" spans="1:9" customFormat="1" ht="15" x14ac:dyDescent="0.25">
      <c r="A122" s="7"/>
      <c r="B122" s="7"/>
      <c r="C122" s="8" t="s">
        <v>113</v>
      </c>
      <c r="D122" s="9"/>
      <c r="E122" s="9"/>
      <c r="F122" s="9"/>
      <c r="G122" s="9"/>
      <c r="H122" s="9"/>
      <c r="I122" s="10"/>
    </row>
    <row r="123" spans="1:9" customFormat="1" x14ac:dyDescent="0.2">
      <c r="A123" s="11"/>
      <c r="B123" s="11"/>
      <c r="C123" s="2" t="s">
        <v>114</v>
      </c>
      <c r="D123" s="14">
        <v>5078013.6386500001</v>
      </c>
      <c r="E123" s="14">
        <v>182443.60376</v>
      </c>
      <c r="F123" s="14">
        <v>966637.92154999997</v>
      </c>
      <c r="G123" s="14">
        <v>58287.7598</v>
      </c>
      <c r="H123" s="14">
        <v>28478.354599999999</v>
      </c>
      <c r="I123" s="14">
        <v>6313861.2783600008</v>
      </c>
    </row>
    <row r="124" spans="1:9" customFormat="1" ht="15" x14ac:dyDescent="0.25">
      <c r="A124" s="7"/>
      <c r="B124" s="7"/>
      <c r="C124" s="15" t="s">
        <v>115</v>
      </c>
      <c r="D124" s="16">
        <v>5078013.6386500001</v>
      </c>
      <c r="E124" s="16">
        <v>182443.60376</v>
      </c>
      <c r="F124" s="16">
        <v>966637.92154999997</v>
      </c>
      <c r="G124" s="16">
        <v>58287.7598</v>
      </c>
      <c r="H124" s="16">
        <v>28478.354599999999</v>
      </c>
      <c r="I124" s="16">
        <v>6313861.2783600008</v>
      </c>
    </row>
    <row r="125" spans="1:9" customFormat="1" ht="16.5" customHeight="1" x14ac:dyDescent="0.2">
      <c r="A125" s="11"/>
      <c r="B125" s="11"/>
      <c r="C125" s="17"/>
      <c r="D125" s="18"/>
      <c r="E125" s="18"/>
      <c r="F125" s="18"/>
      <c r="G125" s="18"/>
      <c r="H125" s="18"/>
      <c r="I125" s="18">
        <v>0</v>
      </c>
    </row>
    <row r="126" spans="1:9" customFormat="1" ht="15" x14ac:dyDescent="0.25">
      <c r="A126" s="7"/>
      <c r="B126" s="7"/>
      <c r="C126" s="8" t="s">
        <v>116</v>
      </c>
      <c r="D126" s="9"/>
      <c r="E126" s="9"/>
      <c r="F126" s="9"/>
      <c r="G126" s="9"/>
      <c r="H126" s="9"/>
      <c r="I126" s="10"/>
    </row>
    <row r="127" spans="1:9" customFormat="1" x14ac:dyDescent="0.2">
      <c r="A127" s="11"/>
      <c r="B127" s="11"/>
      <c r="C127" s="2" t="s">
        <v>117</v>
      </c>
      <c r="D127" s="14">
        <v>5725405.5766500002</v>
      </c>
      <c r="E127" s="14">
        <v>205703.19435000001</v>
      </c>
      <c r="F127" s="14">
        <v>904779.69620000001</v>
      </c>
      <c r="G127" s="14">
        <v>65718.820049999995</v>
      </c>
      <c r="H127" s="14">
        <v>32109.03744</v>
      </c>
      <c r="I127" s="14">
        <v>6933716.3246900002</v>
      </c>
    </row>
    <row r="128" spans="1:9" customFormat="1" ht="15" x14ac:dyDescent="0.25">
      <c r="A128" s="7"/>
      <c r="B128" s="7"/>
      <c r="C128" s="15" t="s">
        <v>118</v>
      </c>
      <c r="D128" s="16">
        <v>5725405.5766500002</v>
      </c>
      <c r="E128" s="16">
        <v>205703.19435000001</v>
      </c>
      <c r="F128" s="16">
        <v>904779.69620000001</v>
      </c>
      <c r="G128" s="16">
        <v>65718.820049999995</v>
      </c>
      <c r="H128" s="16">
        <v>32109.03744</v>
      </c>
      <c r="I128" s="16">
        <v>6933716.3246900002</v>
      </c>
    </row>
    <row r="129" spans="1:9" customFormat="1" ht="16.5" customHeight="1" x14ac:dyDescent="0.2">
      <c r="A129" s="11"/>
      <c r="B129" s="11"/>
      <c r="C129" s="17"/>
      <c r="D129" s="18"/>
      <c r="E129" s="18"/>
      <c r="F129" s="18"/>
      <c r="G129" s="18"/>
      <c r="H129" s="18"/>
      <c r="I129" s="18">
        <v>0</v>
      </c>
    </row>
    <row r="130" spans="1:9" customFormat="1" ht="15" x14ac:dyDescent="0.25">
      <c r="A130" s="7"/>
      <c r="B130" s="7"/>
      <c r="C130" s="8" t="s">
        <v>119</v>
      </c>
      <c r="D130" s="9"/>
      <c r="E130" s="9"/>
      <c r="F130" s="9"/>
      <c r="G130" s="9"/>
      <c r="H130" s="9"/>
      <c r="I130" s="10"/>
    </row>
    <row r="131" spans="1:9" customFormat="1" x14ac:dyDescent="0.2">
      <c r="A131" s="11"/>
      <c r="B131" s="11"/>
      <c r="C131" s="12" t="s">
        <v>120</v>
      </c>
      <c r="D131" s="13">
        <v>9153408.0048299991</v>
      </c>
      <c r="E131" s="13">
        <v>328864.95822999999</v>
      </c>
      <c r="F131" s="13">
        <v>1779062.91077</v>
      </c>
      <c r="G131" s="13">
        <v>105066.99710000001</v>
      </c>
      <c r="H131" s="13">
        <v>51333.851410000003</v>
      </c>
      <c r="I131" s="13">
        <v>11417736.722339997</v>
      </c>
    </row>
    <row r="132" spans="1:9" customFormat="1" x14ac:dyDescent="0.2">
      <c r="A132" s="11"/>
      <c r="B132" s="11"/>
      <c r="C132" s="2" t="s">
        <v>121</v>
      </c>
      <c r="D132" s="14">
        <v>4561086.0644000005</v>
      </c>
      <c r="E132" s="14">
        <v>163871.35558999999</v>
      </c>
      <c r="F132" s="14">
        <v>429414.33640999999</v>
      </c>
      <c r="G132" s="14">
        <v>52354.229090000001</v>
      </c>
      <c r="H132" s="14">
        <v>25579.33785</v>
      </c>
      <c r="I132" s="14">
        <v>5232305.3233399997</v>
      </c>
    </row>
    <row r="133" spans="1:9" customFormat="1" x14ac:dyDescent="0.2">
      <c r="A133" s="11"/>
      <c r="B133" s="11"/>
      <c r="C133" s="12" t="s">
        <v>122</v>
      </c>
      <c r="D133" s="13">
        <v>24746502.44949</v>
      </c>
      <c r="E133" s="13">
        <v>889095.89632000006</v>
      </c>
      <c r="F133" s="13">
        <v>3098699.7104600002</v>
      </c>
      <c r="G133" s="13">
        <v>284051.65470999997</v>
      </c>
      <c r="H133" s="13">
        <v>138782.54673</v>
      </c>
      <c r="I133" s="13">
        <v>29157132.257709999</v>
      </c>
    </row>
    <row r="134" spans="1:9" customFormat="1" x14ac:dyDescent="0.2">
      <c r="A134" s="11"/>
      <c r="B134" s="11"/>
      <c r="C134" s="2" t="s">
        <v>123</v>
      </c>
      <c r="D134" s="14">
        <v>4494276.3206900004</v>
      </c>
      <c r="E134" s="14">
        <v>161471.00550999999</v>
      </c>
      <c r="F134" s="14">
        <v>463203.62088</v>
      </c>
      <c r="G134" s="14">
        <v>51587.356339999998</v>
      </c>
      <c r="H134" s="14">
        <v>25204.657579999999</v>
      </c>
      <c r="I134" s="14">
        <v>5195742.9610000011</v>
      </c>
    </row>
    <row r="135" spans="1:9" customFormat="1" x14ac:dyDescent="0.2">
      <c r="A135" s="11"/>
      <c r="B135" s="11"/>
      <c r="C135" s="12" t="s">
        <v>124</v>
      </c>
      <c r="D135" s="13">
        <v>3743830.1558299996</v>
      </c>
      <c r="E135" s="13">
        <v>134508.86786</v>
      </c>
      <c r="F135" s="13">
        <v>240082.17976</v>
      </c>
      <c r="G135" s="13">
        <v>42973.392619999999</v>
      </c>
      <c r="H135" s="13">
        <v>20996.029310000002</v>
      </c>
      <c r="I135" s="13">
        <v>4182390.6253800001</v>
      </c>
    </row>
    <row r="136" spans="1:9" customFormat="1" x14ac:dyDescent="0.2">
      <c r="A136" s="11"/>
      <c r="B136" s="11"/>
      <c r="C136" s="2" t="s">
        <v>125</v>
      </c>
      <c r="D136" s="14">
        <v>6534734.2369899992</v>
      </c>
      <c r="E136" s="14">
        <v>234780.87076000002</v>
      </c>
      <c r="F136" s="14">
        <v>1022912.00197</v>
      </c>
      <c r="G136" s="14">
        <v>75008.663950000002</v>
      </c>
      <c r="H136" s="14">
        <v>36647.888639999997</v>
      </c>
      <c r="I136" s="14">
        <v>7904083.6623099986</v>
      </c>
    </row>
    <row r="137" spans="1:9" customFormat="1" x14ac:dyDescent="0.2">
      <c r="A137" s="11"/>
      <c r="B137" s="11"/>
      <c r="C137" s="12" t="s">
        <v>126</v>
      </c>
      <c r="D137" s="13">
        <v>3722966.90056</v>
      </c>
      <c r="E137" s="13">
        <v>133759.28982000001</v>
      </c>
      <c r="F137" s="13">
        <v>261389.2579</v>
      </c>
      <c r="G137" s="13">
        <v>42733.914649999999</v>
      </c>
      <c r="H137" s="13">
        <v>20879.024669999999</v>
      </c>
      <c r="I137" s="13">
        <v>4181728.3876000005</v>
      </c>
    </row>
    <row r="138" spans="1:9" customFormat="1" ht="15" x14ac:dyDescent="0.25">
      <c r="A138" s="7"/>
      <c r="B138" s="7"/>
      <c r="C138" s="15" t="s">
        <v>127</v>
      </c>
      <c r="D138" s="16">
        <v>56956804.132789999</v>
      </c>
      <c r="E138" s="16">
        <v>2046352.2440900004</v>
      </c>
      <c r="F138" s="16">
        <v>7294764.018149999</v>
      </c>
      <c r="G138" s="16">
        <v>653776.20845999999</v>
      </c>
      <c r="H138" s="16">
        <v>319423.33619000006</v>
      </c>
      <c r="I138" s="16">
        <v>67271119.939679995</v>
      </c>
    </row>
    <row r="139" spans="1:9" customFormat="1" ht="16.5" customHeight="1" x14ac:dyDescent="0.2">
      <c r="A139" s="11"/>
      <c r="B139" s="11"/>
      <c r="C139" s="17"/>
      <c r="D139" s="18"/>
      <c r="E139" s="18"/>
      <c r="F139" s="18"/>
      <c r="G139" s="18"/>
      <c r="H139" s="18"/>
      <c r="I139" s="18">
        <v>0</v>
      </c>
    </row>
    <row r="140" spans="1:9" customFormat="1" ht="15" x14ac:dyDescent="0.25">
      <c r="A140" s="7"/>
      <c r="B140" s="7"/>
      <c r="C140" s="8" t="s">
        <v>128</v>
      </c>
      <c r="D140" s="9"/>
      <c r="E140" s="9"/>
      <c r="F140" s="9"/>
      <c r="G140" s="9"/>
      <c r="H140" s="9"/>
      <c r="I140" s="10"/>
    </row>
    <row r="141" spans="1:9" customFormat="1" x14ac:dyDescent="0.2">
      <c r="A141" s="11"/>
      <c r="B141" s="11"/>
      <c r="C141" s="12" t="s">
        <v>129</v>
      </c>
      <c r="D141" s="13">
        <v>8476831.17289</v>
      </c>
      <c r="E141" s="13">
        <v>304556.80858000001</v>
      </c>
      <c r="F141" s="13">
        <v>669937.15888999996</v>
      </c>
      <c r="G141" s="13">
        <v>97300.939310000002</v>
      </c>
      <c r="H141" s="13">
        <v>47539.494780000001</v>
      </c>
      <c r="I141" s="13">
        <v>9596165.5744499993</v>
      </c>
    </row>
    <row r="142" spans="1:9" customFormat="1" x14ac:dyDescent="0.2">
      <c r="A142" s="11"/>
      <c r="B142" s="11"/>
      <c r="C142" s="2" t="s">
        <v>130</v>
      </c>
      <c r="D142" s="14">
        <v>14140120.403980002</v>
      </c>
      <c r="E142" s="14">
        <v>508028.27794</v>
      </c>
      <c r="F142" s="14">
        <v>2885464.6894999999</v>
      </c>
      <c r="G142" s="14">
        <v>162306.75887000002</v>
      </c>
      <c r="H142" s="14">
        <v>79300.172959999996</v>
      </c>
      <c r="I142" s="14">
        <v>17775220.30325</v>
      </c>
    </row>
    <row r="143" spans="1:9" customFormat="1" x14ac:dyDescent="0.2">
      <c r="A143" s="11"/>
      <c r="B143" s="11"/>
      <c r="C143" s="12" t="s">
        <v>131</v>
      </c>
      <c r="D143" s="13">
        <v>22427249.917920001</v>
      </c>
      <c r="E143" s="13">
        <v>805769.45806999994</v>
      </c>
      <c r="F143" s="13">
        <v>3470990.7277799998</v>
      </c>
      <c r="G143" s="13">
        <v>257430.21522000001</v>
      </c>
      <c r="H143" s="13">
        <v>125775.78859</v>
      </c>
      <c r="I143" s="13">
        <v>27087216.107579999</v>
      </c>
    </row>
    <row r="144" spans="1:9" customFormat="1" x14ac:dyDescent="0.2">
      <c r="A144" s="11"/>
      <c r="B144" s="11"/>
      <c r="C144" s="2" t="s">
        <v>132</v>
      </c>
      <c r="D144" s="14">
        <v>8946826.282540001</v>
      </c>
      <c r="E144" s="14">
        <v>321442.86041999998</v>
      </c>
      <c r="F144" s="14">
        <v>1089449.05177</v>
      </c>
      <c r="G144" s="14">
        <v>102695.75777</v>
      </c>
      <c r="H144" s="14">
        <v>50175.306369999998</v>
      </c>
      <c r="I144" s="14">
        <v>10510589.25887</v>
      </c>
    </row>
    <row r="145" spans="1:9" customFormat="1" x14ac:dyDescent="0.2">
      <c r="A145" s="11"/>
      <c r="B145" s="11"/>
      <c r="C145" s="12" t="s">
        <v>133</v>
      </c>
      <c r="D145" s="13">
        <v>10721938.298219999</v>
      </c>
      <c r="E145" s="13">
        <v>385219.34002</v>
      </c>
      <c r="F145" s="13">
        <v>2093970.2291999999</v>
      </c>
      <c r="G145" s="13">
        <v>123071.30398</v>
      </c>
      <c r="H145" s="13">
        <v>60130.433010000001</v>
      </c>
      <c r="I145" s="13">
        <v>13384329.604429999</v>
      </c>
    </row>
    <row r="146" spans="1:9" customFormat="1" x14ac:dyDescent="0.2">
      <c r="A146" s="11"/>
      <c r="B146" s="11"/>
      <c r="C146" s="2" t="s">
        <v>134</v>
      </c>
      <c r="D146" s="14">
        <v>19090627.759020001</v>
      </c>
      <c r="E146" s="14">
        <v>685890.81763000006</v>
      </c>
      <c r="F146" s="14">
        <v>3888756.0731700002</v>
      </c>
      <c r="G146" s="14">
        <v>219130.94263000001</v>
      </c>
      <c r="H146" s="14">
        <v>107063.45054000001</v>
      </c>
      <c r="I146" s="14">
        <v>23991469.042989999</v>
      </c>
    </row>
    <row r="147" spans="1:9" customFormat="1" x14ac:dyDescent="0.2">
      <c r="A147" s="11"/>
      <c r="B147" s="11"/>
      <c r="C147" s="12" t="s">
        <v>135</v>
      </c>
      <c r="D147" s="13">
        <v>4394456.09559</v>
      </c>
      <c r="E147" s="13">
        <v>157884.65012000001</v>
      </c>
      <c r="F147" s="13">
        <v>467405.75004000001</v>
      </c>
      <c r="G147" s="13">
        <v>50441.574219999995</v>
      </c>
      <c r="H147" s="13">
        <v>24644.848969999999</v>
      </c>
      <c r="I147" s="13">
        <v>5094832.9189400002</v>
      </c>
    </row>
    <row r="148" spans="1:9" customFormat="1" x14ac:dyDescent="0.2">
      <c r="A148" s="11"/>
      <c r="B148" s="11"/>
      <c r="C148" s="2" t="s">
        <v>136</v>
      </c>
      <c r="D148" s="14">
        <v>7001771.4182099998</v>
      </c>
      <c r="E148" s="14">
        <v>251560.64973</v>
      </c>
      <c r="F148" s="14">
        <v>1198367.91897</v>
      </c>
      <c r="G148" s="14">
        <v>80369.52996</v>
      </c>
      <c r="H148" s="14">
        <v>39267.111669999998</v>
      </c>
      <c r="I148" s="14">
        <v>8571336.6285400018</v>
      </c>
    </row>
    <row r="149" spans="1:9" customFormat="1" x14ac:dyDescent="0.2">
      <c r="A149" s="11"/>
      <c r="B149" s="11"/>
      <c r="C149" s="12" t="s">
        <v>137</v>
      </c>
      <c r="D149" s="13">
        <v>4017655.4513299996</v>
      </c>
      <c r="E149" s="13">
        <v>144346.90242999999</v>
      </c>
      <c r="F149" s="13">
        <v>317499.09876000002</v>
      </c>
      <c r="G149" s="13">
        <v>46116.484379999994</v>
      </c>
      <c r="H149" s="13">
        <v>22531.687610000001</v>
      </c>
      <c r="I149" s="13">
        <v>4548149.6245100005</v>
      </c>
    </row>
    <row r="150" spans="1:9" customFormat="1" x14ac:dyDescent="0.2">
      <c r="A150" s="11"/>
      <c r="B150" s="11"/>
      <c r="C150" s="2" t="s">
        <v>138</v>
      </c>
      <c r="D150" s="14">
        <v>12596121.19712</v>
      </c>
      <c r="E150" s="14">
        <v>452555.25254999998</v>
      </c>
      <c r="F150" s="14">
        <v>1602204.9487600001</v>
      </c>
      <c r="G150" s="14">
        <v>144584.03101999999</v>
      </c>
      <c r="H150" s="14">
        <v>70641.165810000006</v>
      </c>
      <c r="I150" s="14">
        <v>14866106.595260002</v>
      </c>
    </row>
    <row r="151" spans="1:9" customFormat="1" x14ac:dyDescent="0.2">
      <c r="A151" s="11"/>
      <c r="B151" s="11"/>
      <c r="C151" s="12" t="s">
        <v>139</v>
      </c>
      <c r="D151" s="13">
        <v>9828565.0311200004</v>
      </c>
      <c r="E151" s="13">
        <v>353122.0969</v>
      </c>
      <c r="F151" s="13">
        <v>1426965.34727</v>
      </c>
      <c r="G151" s="13">
        <v>112816.75771000001</v>
      </c>
      <c r="H151" s="13">
        <v>55120.245519999997</v>
      </c>
      <c r="I151" s="13">
        <v>11776589.47852</v>
      </c>
    </row>
    <row r="152" spans="1:9" customFormat="1" x14ac:dyDescent="0.2">
      <c r="A152" s="11"/>
      <c r="B152" s="11"/>
      <c r="C152" s="2" t="s">
        <v>140</v>
      </c>
      <c r="D152" s="14">
        <v>9256619.9878800008</v>
      </c>
      <c r="E152" s="14">
        <v>332573.17317999998</v>
      </c>
      <c r="F152" s="14">
        <v>1518382.68704</v>
      </c>
      <c r="G152" s="14">
        <v>106251.71136</v>
      </c>
      <c r="H152" s="14">
        <v>51912.681559999997</v>
      </c>
      <c r="I152" s="14">
        <v>11265740.241020001</v>
      </c>
    </row>
    <row r="153" spans="1:9" customFormat="1" x14ac:dyDescent="0.2">
      <c r="A153" s="11"/>
      <c r="B153" s="11"/>
      <c r="C153" s="12" t="s">
        <v>141</v>
      </c>
      <c r="D153" s="13">
        <v>64120197.82288</v>
      </c>
      <c r="E153" s="13">
        <v>2303719.6820999999</v>
      </c>
      <c r="F153" s="13">
        <v>10442523.28607</v>
      </c>
      <c r="G153" s="13">
        <v>736000.90764999995</v>
      </c>
      <c r="H153" s="13">
        <v>359596.85029999999</v>
      </c>
      <c r="I153" s="13">
        <v>77962038.548999995</v>
      </c>
    </row>
    <row r="154" spans="1:9" customFormat="1" x14ac:dyDescent="0.2">
      <c r="A154" s="11"/>
      <c r="B154" s="11"/>
      <c r="C154" s="2" t="s">
        <v>142</v>
      </c>
      <c r="D154" s="14">
        <v>9798473.0391099993</v>
      </c>
      <c r="E154" s="14">
        <v>352040.94747999997</v>
      </c>
      <c r="F154" s="14">
        <v>1632308.85781</v>
      </c>
      <c r="G154" s="14">
        <v>112471.34809</v>
      </c>
      <c r="H154" s="14">
        <v>54951.484570000001</v>
      </c>
      <c r="I154" s="14">
        <v>11950245.677060001</v>
      </c>
    </row>
    <row r="155" spans="1:9" customFormat="1" x14ac:dyDescent="0.2">
      <c r="A155" s="11"/>
      <c r="B155" s="11"/>
      <c r="C155" s="12" t="s">
        <v>143</v>
      </c>
      <c r="D155" s="13">
        <v>5585949.11044</v>
      </c>
      <c r="E155" s="13">
        <v>200692.78239000001</v>
      </c>
      <c r="F155" s="13">
        <v>642993.85985000001</v>
      </c>
      <c r="G155" s="13">
        <v>64118.075060000003</v>
      </c>
      <c r="H155" s="13">
        <v>31326.942129999999</v>
      </c>
      <c r="I155" s="13">
        <v>6525080.76987</v>
      </c>
    </row>
    <row r="156" spans="1:9" customFormat="1" x14ac:dyDescent="0.2">
      <c r="A156" s="11"/>
      <c r="B156" s="11"/>
      <c r="C156" s="2" t="s">
        <v>144</v>
      </c>
      <c r="D156" s="14">
        <v>5050879.5750900004</v>
      </c>
      <c r="E156" s="14">
        <v>181468.72722999999</v>
      </c>
      <c r="F156" s="14">
        <v>499492.55129999999</v>
      </c>
      <c r="G156" s="14">
        <v>57976.302629999998</v>
      </c>
      <c r="H156" s="14">
        <v>28326.182209999999</v>
      </c>
      <c r="I156" s="14">
        <v>5818143.3384600012</v>
      </c>
    </row>
    <row r="157" spans="1:9" customFormat="1" ht="15" x14ac:dyDescent="0.25">
      <c r="A157" s="7"/>
      <c r="B157" s="7"/>
      <c r="C157" s="15" t="s">
        <v>145</v>
      </c>
      <c r="D157" s="16">
        <v>215454282.56333998</v>
      </c>
      <c r="E157" s="16">
        <v>7740872.4267699998</v>
      </c>
      <c r="F157" s="16">
        <v>33846712.23618</v>
      </c>
      <c r="G157" s="16">
        <v>2473082.63986</v>
      </c>
      <c r="H157" s="16">
        <v>1208303.8466000003</v>
      </c>
      <c r="I157" s="16">
        <v>260723253.71274999</v>
      </c>
    </row>
    <row r="158" spans="1:9" customFormat="1" ht="16.5" customHeight="1" x14ac:dyDescent="0.2">
      <c r="A158" s="11"/>
      <c r="B158" s="11"/>
      <c r="C158" s="17"/>
      <c r="D158" s="18"/>
      <c r="E158" s="18"/>
      <c r="F158" s="18"/>
      <c r="G158" s="18"/>
      <c r="H158" s="18"/>
      <c r="I158" s="18">
        <v>0</v>
      </c>
    </row>
    <row r="159" spans="1:9" customFormat="1" ht="15" x14ac:dyDescent="0.25">
      <c r="A159" s="7"/>
      <c r="B159" s="7"/>
      <c r="C159" s="8" t="s">
        <v>146</v>
      </c>
      <c r="D159" s="9"/>
      <c r="E159" s="9"/>
      <c r="F159" s="9"/>
      <c r="G159" s="9"/>
      <c r="H159" s="9"/>
      <c r="I159" s="10"/>
    </row>
    <row r="160" spans="1:9" customFormat="1" x14ac:dyDescent="0.2">
      <c r="A160" s="11"/>
      <c r="B160" s="11"/>
      <c r="C160" s="12" t="s">
        <v>147</v>
      </c>
      <c r="D160" s="13">
        <v>5592456.5530099999</v>
      </c>
      <c r="E160" s="13">
        <v>200926.58272000001</v>
      </c>
      <c r="F160" s="13">
        <v>700393.58210999996</v>
      </c>
      <c r="G160" s="13">
        <v>64192.77046</v>
      </c>
      <c r="H160" s="13">
        <v>31363.436959999999</v>
      </c>
      <c r="I160" s="13">
        <v>6589332.9252599999</v>
      </c>
    </row>
    <row r="161" spans="1:9" customFormat="1" x14ac:dyDescent="0.2">
      <c r="A161" s="11"/>
      <c r="B161" s="11"/>
      <c r="C161" s="2" t="s">
        <v>148</v>
      </c>
      <c r="D161" s="14">
        <v>10953524.37558</v>
      </c>
      <c r="E161" s="14">
        <v>393539.79788999999</v>
      </c>
      <c r="F161" s="14">
        <v>1829188.0223999999</v>
      </c>
      <c r="G161" s="14">
        <v>125729.55471</v>
      </c>
      <c r="H161" s="14">
        <v>61429.20667</v>
      </c>
      <c r="I161" s="14">
        <v>13363410.957249999</v>
      </c>
    </row>
    <row r="162" spans="1:9" customFormat="1" x14ac:dyDescent="0.2">
      <c r="A162" s="11"/>
      <c r="B162" s="11"/>
      <c r="C162" s="12" t="s">
        <v>149</v>
      </c>
      <c r="D162" s="13">
        <v>9131716.5296</v>
      </c>
      <c r="E162" s="13">
        <v>328085.62378999998</v>
      </c>
      <c r="F162" s="13">
        <v>1270985.8382300001</v>
      </c>
      <c r="G162" s="13">
        <v>104818.01244000001</v>
      </c>
      <c r="H162" s="13">
        <v>51212.201970000002</v>
      </c>
      <c r="I162" s="13">
        <v>10886818.20603</v>
      </c>
    </row>
    <row r="163" spans="1:9" customFormat="1" x14ac:dyDescent="0.2">
      <c r="A163" s="11"/>
      <c r="B163" s="11"/>
      <c r="C163" s="2" t="s">
        <v>150</v>
      </c>
      <c r="D163" s="14">
        <v>4155100.5261899997</v>
      </c>
      <c r="E163" s="14">
        <v>149285.04882</v>
      </c>
      <c r="F163" s="14">
        <v>297578.04223999998</v>
      </c>
      <c r="G163" s="14">
        <v>47694.141709999996</v>
      </c>
      <c r="H163" s="14">
        <v>23302.502700000001</v>
      </c>
      <c r="I163" s="14">
        <v>4672960.2616600003</v>
      </c>
    </row>
    <row r="164" spans="1:9" customFormat="1" x14ac:dyDescent="0.2">
      <c r="A164" s="11"/>
      <c r="B164" s="11"/>
      <c r="C164" s="12" t="s">
        <v>151</v>
      </c>
      <c r="D164" s="13">
        <v>10097302.689689999</v>
      </c>
      <c r="E164" s="13">
        <v>362777.34210999997</v>
      </c>
      <c r="F164" s="13">
        <v>1545594.3775500001</v>
      </c>
      <c r="G164" s="13">
        <v>115901.45126</v>
      </c>
      <c r="H164" s="13">
        <v>56627.371500000001</v>
      </c>
      <c r="I164" s="13">
        <v>12178203.232110001</v>
      </c>
    </row>
    <row r="165" spans="1:9" customFormat="1" x14ac:dyDescent="0.2">
      <c r="A165" s="11"/>
      <c r="B165" s="11"/>
      <c r="C165" s="2" t="s">
        <v>152</v>
      </c>
      <c r="D165" s="14">
        <v>4240407.1824099999</v>
      </c>
      <c r="E165" s="14">
        <v>152349.95863000001</v>
      </c>
      <c r="F165" s="14">
        <v>379185.07286000001</v>
      </c>
      <c r="G165" s="14">
        <v>48673.330459999997</v>
      </c>
      <c r="H165" s="14">
        <v>23780.91677</v>
      </c>
      <c r="I165" s="14">
        <v>4844396.4611299997</v>
      </c>
    </row>
    <row r="166" spans="1:9" customFormat="1" x14ac:dyDescent="0.2">
      <c r="A166" s="11"/>
      <c r="B166" s="11"/>
      <c r="C166" s="12" t="s">
        <v>153</v>
      </c>
      <c r="D166" s="13">
        <v>3955341.7588499999</v>
      </c>
      <c r="E166" s="13">
        <v>142108.08713</v>
      </c>
      <c r="F166" s="13">
        <v>301423.65138</v>
      </c>
      <c r="G166" s="13">
        <v>45401.219369999999</v>
      </c>
      <c r="H166" s="13">
        <v>22182.221939999999</v>
      </c>
      <c r="I166" s="13">
        <v>4466456.9386699991</v>
      </c>
    </row>
    <row r="167" spans="1:9" customFormat="1" x14ac:dyDescent="0.2">
      <c r="A167" s="11"/>
      <c r="B167" s="11"/>
      <c r="C167" s="2" t="s">
        <v>154</v>
      </c>
      <c r="D167" s="14">
        <v>4723219.9819799997</v>
      </c>
      <c r="E167" s="14">
        <v>169696.52627999999</v>
      </c>
      <c r="F167" s="14">
        <v>487911.65960999997</v>
      </c>
      <c r="G167" s="14">
        <v>54215.27622</v>
      </c>
      <c r="H167" s="14">
        <v>26488.612120000002</v>
      </c>
      <c r="I167" s="14">
        <v>5461532.0562100001</v>
      </c>
    </row>
    <row r="168" spans="1:9" customFormat="1" x14ac:dyDescent="0.2">
      <c r="A168" s="11"/>
      <c r="B168" s="11"/>
      <c r="C168" s="12" t="s">
        <v>155</v>
      </c>
      <c r="D168" s="13">
        <v>12229298.63146</v>
      </c>
      <c r="E168" s="13">
        <v>439375.99869000004</v>
      </c>
      <c r="F168" s="13">
        <v>2506499.93799</v>
      </c>
      <c r="G168" s="13">
        <v>140373.47412</v>
      </c>
      <c r="H168" s="13">
        <v>68583.963189999995</v>
      </c>
      <c r="I168" s="13">
        <v>15384132.005450001</v>
      </c>
    </row>
    <row r="169" spans="1:9" customFormat="1" x14ac:dyDescent="0.2">
      <c r="A169" s="11"/>
      <c r="B169" s="11"/>
      <c r="C169" s="2" t="s">
        <v>156</v>
      </c>
      <c r="D169" s="14">
        <v>6203761.7640300002</v>
      </c>
      <c r="E169" s="14">
        <v>222889.64418999999</v>
      </c>
      <c r="F169" s="14">
        <v>794190.39252999995</v>
      </c>
      <c r="G169" s="14">
        <v>71209.610780000003</v>
      </c>
      <c r="H169" s="14">
        <v>34791.73936</v>
      </c>
      <c r="I169" s="14">
        <v>7326843.1508900002</v>
      </c>
    </row>
    <row r="170" spans="1:9" customFormat="1" x14ac:dyDescent="0.2">
      <c r="A170" s="11"/>
      <c r="B170" s="11"/>
      <c r="C170" s="12" t="s">
        <v>157</v>
      </c>
      <c r="D170" s="13">
        <v>4203255.6011899998</v>
      </c>
      <c r="E170" s="13">
        <v>151015.17128000001</v>
      </c>
      <c r="F170" s="13">
        <v>463123.50403000001</v>
      </c>
      <c r="G170" s="13">
        <v>48246.887650000004</v>
      </c>
      <c r="H170" s="13">
        <v>23572.564450000002</v>
      </c>
      <c r="I170" s="13">
        <v>4889213.728600001</v>
      </c>
    </row>
    <row r="171" spans="1:9" customFormat="1" x14ac:dyDescent="0.2">
      <c r="A171" s="11"/>
      <c r="B171" s="11"/>
      <c r="C171" s="2" t="s">
        <v>158</v>
      </c>
      <c r="D171" s="14">
        <v>5637614.2605300006</v>
      </c>
      <c r="E171" s="14">
        <v>202549.01533000002</v>
      </c>
      <c r="F171" s="14">
        <v>825035.38251000002</v>
      </c>
      <c r="G171" s="14">
        <v>64711.111239999998</v>
      </c>
      <c r="H171" s="14">
        <v>31616.688979999999</v>
      </c>
      <c r="I171" s="14">
        <v>6761526.4585900009</v>
      </c>
    </row>
    <row r="172" spans="1:9" customFormat="1" x14ac:dyDescent="0.2">
      <c r="A172" s="11"/>
      <c r="B172" s="11"/>
      <c r="C172" s="12" t="s">
        <v>159</v>
      </c>
      <c r="D172" s="13">
        <v>9410747.7791399993</v>
      </c>
      <c r="E172" s="13">
        <v>338110.69861999998</v>
      </c>
      <c r="F172" s="13">
        <v>1161069.5161600001</v>
      </c>
      <c r="G172" s="13">
        <v>108020.86053000001</v>
      </c>
      <c r="H172" s="13">
        <v>52777.056129999997</v>
      </c>
      <c r="I172" s="13">
        <v>11070725.91058</v>
      </c>
    </row>
    <row r="173" spans="1:9" customFormat="1" x14ac:dyDescent="0.2">
      <c r="A173" s="11"/>
      <c r="B173" s="11"/>
      <c r="C173" s="2" t="s">
        <v>160</v>
      </c>
      <c r="D173" s="14">
        <v>3954355.7826999999</v>
      </c>
      <c r="E173" s="14">
        <v>142072.66282999999</v>
      </c>
      <c r="F173" s="14">
        <v>298575.49711</v>
      </c>
      <c r="G173" s="14">
        <v>45389.901889999994</v>
      </c>
      <c r="H173" s="14">
        <v>22176.692419999999</v>
      </c>
      <c r="I173" s="14">
        <v>4462570.5369500006</v>
      </c>
    </row>
    <row r="174" spans="1:9" customFormat="1" x14ac:dyDescent="0.2">
      <c r="A174" s="11"/>
      <c r="B174" s="11"/>
      <c r="C174" s="12" t="s">
        <v>161</v>
      </c>
      <c r="D174" s="13">
        <v>3882064.0116099999</v>
      </c>
      <c r="E174" s="13">
        <v>139475.35368999999</v>
      </c>
      <c r="F174" s="13">
        <v>292258.28292999999</v>
      </c>
      <c r="G174" s="13">
        <v>44560.103929999997</v>
      </c>
      <c r="H174" s="13">
        <v>21771.26802</v>
      </c>
      <c r="I174" s="13">
        <v>4380129.02018</v>
      </c>
    </row>
    <row r="175" spans="1:9" customFormat="1" x14ac:dyDescent="0.2">
      <c r="A175" s="11"/>
      <c r="B175" s="11"/>
      <c r="C175" s="2" t="s">
        <v>146</v>
      </c>
      <c r="D175" s="14">
        <v>162077716.78937</v>
      </c>
      <c r="E175" s="14">
        <v>5823151.5010299999</v>
      </c>
      <c r="F175" s="14">
        <v>18758629.015829999</v>
      </c>
      <c r="G175" s="14">
        <v>1860402.0363099999</v>
      </c>
      <c r="H175" s="14">
        <v>908959.08632</v>
      </c>
      <c r="I175" s="14">
        <v>189428858.42886001</v>
      </c>
    </row>
    <row r="176" spans="1:9" customFormat="1" x14ac:dyDescent="0.2">
      <c r="A176" s="11"/>
      <c r="B176" s="11"/>
      <c r="C176" s="12" t="s">
        <v>162</v>
      </c>
      <c r="D176" s="13">
        <v>11060916.89749</v>
      </c>
      <c r="E176" s="13">
        <v>397398.21184999996</v>
      </c>
      <c r="F176" s="13">
        <v>1429116.48489</v>
      </c>
      <c r="G176" s="13">
        <v>126962.25511</v>
      </c>
      <c r="H176" s="13">
        <v>62031.48199</v>
      </c>
      <c r="I176" s="13">
        <v>13076425.331329999</v>
      </c>
    </row>
    <row r="177" spans="1:9" customFormat="1" x14ac:dyDescent="0.2">
      <c r="A177" s="11"/>
      <c r="B177" s="11"/>
      <c r="C177" s="2" t="s">
        <v>163</v>
      </c>
      <c r="D177" s="14">
        <v>6422569.5905299997</v>
      </c>
      <c r="E177" s="14">
        <v>230751.00323</v>
      </c>
      <c r="F177" s="14">
        <v>711758.15829000005</v>
      </c>
      <c r="G177" s="14">
        <v>73721.186920000007</v>
      </c>
      <c r="H177" s="14">
        <v>36018.850440000002</v>
      </c>
      <c r="I177" s="14">
        <v>7474818.7894099997</v>
      </c>
    </row>
    <row r="178" spans="1:9" customFormat="1" x14ac:dyDescent="0.2">
      <c r="A178" s="11"/>
      <c r="B178" s="11"/>
      <c r="C178" s="12" t="s">
        <v>164</v>
      </c>
      <c r="D178" s="13">
        <v>7098081.5682300003</v>
      </c>
      <c r="E178" s="13">
        <v>255020.89463999998</v>
      </c>
      <c r="F178" s="13">
        <v>822724.01118000003</v>
      </c>
      <c r="G178" s="13">
        <v>81475.021829999998</v>
      </c>
      <c r="H178" s="13">
        <v>39807.235189999999</v>
      </c>
      <c r="I178" s="13">
        <v>8297108.7310700007</v>
      </c>
    </row>
    <row r="179" spans="1:9" customFormat="1" x14ac:dyDescent="0.2">
      <c r="A179" s="11"/>
      <c r="B179" s="11"/>
      <c r="C179" s="2" t="s">
        <v>165</v>
      </c>
      <c r="D179" s="14">
        <v>3601021.37072</v>
      </c>
      <c r="E179" s="14">
        <v>129378.01329999999</v>
      </c>
      <c r="F179" s="14">
        <v>243443.08192</v>
      </c>
      <c r="G179" s="14">
        <v>41334.168180000001</v>
      </c>
      <c r="H179" s="14">
        <v>20195.13364</v>
      </c>
      <c r="I179" s="14">
        <v>4035371.7677599997</v>
      </c>
    </row>
    <row r="180" spans="1:9" customFormat="1" x14ac:dyDescent="0.2">
      <c r="A180" s="11"/>
      <c r="B180" s="11"/>
      <c r="C180" s="12" t="s">
        <v>166</v>
      </c>
      <c r="D180" s="13">
        <v>13393657.58275</v>
      </c>
      <c r="E180" s="13">
        <v>481209.25443000003</v>
      </c>
      <c r="F180" s="13">
        <v>1827729.8955999999</v>
      </c>
      <c r="G180" s="13">
        <v>153738.5178</v>
      </c>
      <c r="H180" s="13">
        <v>75113.883950000003</v>
      </c>
      <c r="I180" s="13">
        <v>15931449.13453</v>
      </c>
    </row>
    <row r="181" spans="1:9" customFormat="1" ht="15" x14ac:dyDescent="0.25">
      <c r="A181" s="7"/>
      <c r="B181" s="7"/>
      <c r="C181" s="15" t="s">
        <v>167</v>
      </c>
      <c r="D181" s="16">
        <v>302024131.22706002</v>
      </c>
      <c r="E181" s="16">
        <v>10851166.390479999</v>
      </c>
      <c r="F181" s="16">
        <v>36946413.407349996</v>
      </c>
      <c r="G181" s="16">
        <v>3466770.89292</v>
      </c>
      <c r="H181" s="16">
        <v>1693802.1147099996</v>
      </c>
      <c r="I181" s="16">
        <v>354982284.03252</v>
      </c>
    </row>
    <row r="182" spans="1:9" customFormat="1" ht="16.5" customHeight="1" x14ac:dyDescent="0.2">
      <c r="A182" s="11"/>
      <c r="B182" s="11"/>
      <c r="C182" s="17"/>
      <c r="D182" s="18"/>
      <c r="E182" s="18"/>
      <c r="F182" s="18"/>
      <c r="G182" s="18"/>
      <c r="H182" s="18"/>
      <c r="I182" s="18">
        <v>0</v>
      </c>
    </row>
    <row r="183" spans="1:9" customFormat="1" ht="15" x14ac:dyDescent="0.25">
      <c r="A183" s="7"/>
      <c r="B183" s="7"/>
      <c r="C183" s="8" t="s">
        <v>168</v>
      </c>
      <c r="D183" s="9"/>
      <c r="E183" s="9"/>
      <c r="F183" s="9"/>
      <c r="G183" s="9"/>
      <c r="H183" s="9"/>
      <c r="I183" s="10"/>
    </row>
    <row r="184" spans="1:9" customFormat="1" x14ac:dyDescent="0.2">
      <c r="A184" s="11"/>
      <c r="B184" s="11"/>
      <c r="C184" s="12" t="s">
        <v>169</v>
      </c>
      <c r="D184" s="13">
        <v>7104746.7669799998</v>
      </c>
      <c r="E184" s="13">
        <v>255260.36285999999</v>
      </c>
      <c r="F184" s="13">
        <v>1202257.59238</v>
      </c>
      <c r="G184" s="13">
        <v>81551.528019999998</v>
      </c>
      <c r="H184" s="13">
        <v>39844.614739999997</v>
      </c>
      <c r="I184" s="13">
        <v>8683660.8649799991</v>
      </c>
    </row>
    <row r="185" spans="1:9" customFormat="1" x14ac:dyDescent="0.2">
      <c r="A185" s="11"/>
      <c r="B185" s="11"/>
      <c r="C185" s="2" t="s">
        <v>170</v>
      </c>
      <c r="D185" s="14">
        <v>5639941.1642399998</v>
      </c>
      <c r="E185" s="14">
        <v>202632.61665000001</v>
      </c>
      <c r="F185" s="14">
        <v>635394.77596</v>
      </c>
      <c r="G185" s="14">
        <v>64737.820510000005</v>
      </c>
      <c r="H185" s="14">
        <v>31629.73864</v>
      </c>
      <c r="I185" s="14">
        <v>6574336.1160000004</v>
      </c>
    </row>
    <row r="186" spans="1:9" customFormat="1" x14ac:dyDescent="0.2">
      <c r="A186" s="11"/>
      <c r="B186" s="11"/>
      <c r="C186" s="12" t="s">
        <v>171</v>
      </c>
      <c r="D186" s="13">
        <v>14791732.319879999</v>
      </c>
      <c r="E186" s="13">
        <v>531439.48450000002</v>
      </c>
      <c r="F186" s="13">
        <v>2154133.9830200002</v>
      </c>
      <c r="G186" s="13">
        <v>169786.25796000002</v>
      </c>
      <c r="H186" s="13">
        <v>82954.522140000001</v>
      </c>
      <c r="I186" s="13">
        <v>17730046.567499999</v>
      </c>
    </row>
    <row r="187" spans="1:9" customFormat="1" x14ac:dyDescent="0.2">
      <c r="A187" s="11"/>
      <c r="B187" s="11"/>
      <c r="C187" s="2" t="s">
        <v>172</v>
      </c>
      <c r="D187" s="14">
        <v>5990435.9649099996</v>
      </c>
      <c r="E187" s="14">
        <v>215225.24421999999</v>
      </c>
      <c r="F187" s="14">
        <v>1638009.1721900001</v>
      </c>
      <c r="G187" s="14">
        <v>68760.959860000003</v>
      </c>
      <c r="H187" s="14">
        <v>33595.372410000004</v>
      </c>
      <c r="I187" s="14">
        <v>7946026.7135899998</v>
      </c>
    </row>
    <row r="188" spans="1:9" customFormat="1" x14ac:dyDescent="0.2">
      <c r="A188" s="11"/>
      <c r="B188" s="11"/>
      <c r="C188" s="12" t="s">
        <v>173</v>
      </c>
      <c r="D188" s="13">
        <v>4717698.5155600002</v>
      </c>
      <c r="E188" s="13">
        <v>169498.15023999999</v>
      </c>
      <c r="F188" s="13">
        <v>453108.89688999997</v>
      </c>
      <c r="G188" s="13">
        <v>54151.898310000004</v>
      </c>
      <c r="H188" s="13">
        <v>26457.646809999998</v>
      </c>
      <c r="I188" s="13">
        <v>5420915.1078100009</v>
      </c>
    </row>
    <row r="189" spans="1:9" customFormat="1" x14ac:dyDescent="0.2">
      <c r="A189" s="11"/>
      <c r="B189" s="11"/>
      <c r="C189" s="2" t="s">
        <v>174</v>
      </c>
      <c r="D189" s="14">
        <v>11485754.299629999</v>
      </c>
      <c r="E189" s="14">
        <v>412661.83108999999</v>
      </c>
      <c r="F189" s="14">
        <v>1245733.0048799999</v>
      </c>
      <c r="G189" s="14">
        <v>131838.73277999999</v>
      </c>
      <c r="H189" s="14">
        <v>64414.041570000001</v>
      </c>
      <c r="I189" s="14">
        <v>13340401.909949999</v>
      </c>
    </row>
    <row r="190" spans="1:9" customFormat="1" x14ac:dyDescent="0.2">
      <c r="A190" s="11"/>
      <c r="B190" s="11"/>
      <c r="C190" s="12" t="s">
        <v>175</v>
      </c>
      <c r="D190" s="13">
        <v>11953067.554170001</v>
      </c>
      <c r="E190" s="13">
        <v>429451.52885</v>
      </c>
      <c r="F190" s="13">
        <v>1447234.91212</v>
      </c>
      <c r="G190" s="13">
        <v>137202.76769000001</v>
      </c>
      <c r="H190" s="13">
        <v>67034.812869999994</v>
      </c>
      <c r="I190" s="13">
        <v>14033991.5757</v>
      </c>
    </row>
    <row r="191" spans="1:9" customFormat="1" x14ac:dyDescent="0.2">
      <c r="A191" s="11"/>
      <c r="B191" s="11"/>
      <c r="C191" s="2" t="s">
        <v>176</v>
      </c>
      <c r="D191" s="14">
        <v>4240288.86527</v>
      </c>
      <c r="E191" s="14">
        <v>152345.70770999999</v>
      </c>
      <c r="F191" s="14">
        <v>337856.79213999998</v>
      </c>
      <c r="G191" s="14">
        <v>48671.97236</v>
      </c>
      <c r="H191" s="14">
        <v>23780.253229999998</v>
      </c>
      <c r="I191" s="14">
        <v>4802943.5907099992</v>
      </c>
    </row>
    <row r="192" spans="1:9" customFormat="1" ht="15" x14ac:dyDescent="0.25">
      <c r="A192" s="7"/>
      <c r="B192" s="7"/>
      <c r="C192" s="15" t="s">
        <v>177</v>
      </c>
      <c r="D192" s="16">
        <v>65923665.450640008</v>
      </c>
      <c r="E192" s="16">
        <v>2368514.92612</v>
      </c>
      <c r="F192" s="16">
        <v>9113729.1295799986</v>
      </c>
      <c r="G192" s="16">
        <v>756701.93749000004</v>
      </c>
      <c r="H192" s="16">
        <v>369711.00241000002</v>
      </c>
      <c r="I192" s="16">
        <v>78532322.446239993</v>
      </c>
    </row>
    <row r="193" spans="1:9" customFormat="1" ht="16.5" customHeight="1" x14ac:dyDescent="0.2">
      <c r="A193" s="11"/>
      <c r="B193" s="11"/>
      <c r="C193" s="17"/>
      <c r="D193" s="18"/>
      <c r="E193" s="18"/>
      <c r="F193" s="18"/>
      <c r="G193" s="18"/>
      <c r="H193" s="18"/>
      <c r="I193" s="18">
        <v>0</v>
      </c>
    </row>
    <row r="194" spans="1:9" customFormat="1" ht="15" x14ac:dyDescent="0.25">
      <c r="A194" s="7"/>
      <c r="B194" s="7"/>
      <c r="C194" s="8" t="s">
        <v>178</v>
      </c>
      <c r="D194" s="9"/>
      <c r="E194" s="9"/>
      <c r="F194" s="9"/>
      <c r="G194" s="9"/>
      <c r="H194" s="9"/>
      <c r="I194" s="10"/>
    </row>
    <row r="195" spans="1:9" customFormat="1" x14ac:dyDescent="0.2">
      <c r="A195" s="11"/>
      <c r="B195" s="11"/>
      <c r="C195" s="12" t="s">
        <v>179</v>
      </c>
      <c r="D195" s="13">
        <v>6158604.0564999999</v>
      </c>
      <c r="E195" s="13">
        <v>221267.21159000002</v>
      </c>
      <c r="F195" s="13">
        <v>1386298.0306200001</v>
      </c>
      <c r="G195" s="13">
        <v>70691.26999999999</v>
      </c>
      <c r="H195" s="13">
        <v>34538.487350000003</v>
      </c>
      <c r="I195" s="13">
        <v>7871399.0560600003</v>
      </c>
    </row>
    <row r="196" spans="1:9" customFormat="1" x14ac:dyDescent="0.2">
      <c r="A196" s="11"/>
      <c r="B196" s="11"/>
      <c r="C196" s="2" t="s">
        <v>180</v>
      </c>
      <c r="D196" s="14">
        <v>9070625.4475400001</v>
      </c>
      <c r="E196" s="14">
        <v>325890.73460999998</v>
      </c>
      <c r="F196" s="14">
        <v>2094014.2934699999</v>
      </c>
      <c r="G196" s="14">
        <v>104116.78111000001</v>
      </c>
      <c r="H196" s="14">
        <v>50869.592909999999</v>
      </c>
      <c r="I196" s="14">
        <v>11645516.849640001</v>
      </c>
    </row>
    <row r="197" spans="1:9" customFormat="1" ht="15" x14ac:dyDescent="0.25">
      <c r="A197" s="7"/>
      <c r="B197" s="7"/>
      <c r="C197" s="15" t="s">
        <v>181</v>
      </c>
      <c r="D197" s="16">
        <v>15229229.504039999</v>
      </c>
      <c r="E197" s="16">
        <v>547157.94620000001</v>
      </c>
      <c r="F197" s="16">
        <v>3480312.3240900002</v>
      </c>
      <c r="G197" s="16">
        <v>174808.05111</v>
      </c>
      <c r="H197" s="16">
        <v>85408.080260000002</v>
      </c>
      <c r="I197" s="16">
        <v>19516915.905699998</v>
      </c>
    </row>
    <row r="198" spans="1:9" customFormat="1" ht="16.5" customHeight="1" x14ac:dyDescent="0.2">
      <c r="A198" s="11"/>
      <c r="B198" s="11"/>
      <c r="C198" s="17"/>
      <c r="D198" s="18"/>
      <c r="E198" s="18"/>
      <c r="F198" s="18"/>
      <c r="G198" s="18"/>
      <c r="H198" s="18"/>
      <c r="I198" s="18">
        <v>0</v>
      </c>
    </row>
    <row r="199" spans="1:9" customFormat="1" ht="15" x14ac:dyDescent="0.25">
      <c r="A199" s="7"/>
      <c r="B199" s="7"/>
      <c r="C199" s="8" t="s">
        <v>182</v>
      </c>
      <c r="D199" s="9"/>
      <c r="E199" s="9"/>
      <c r="F199" s="9"/>
      <c r="G199" s="9"/>
      <c r="H199" s="9"/>
      <c r="I199" s="10"/>
    </row>
    <row r="200" spans="1:9" customFormat="1" x14ac:dyDescent="0.2">
      <c r="A200" s="11"/>
      <c r="B200" s="11"/>
      <c r="C200" s="12" t="s">
        <v>183</v>
      </c>
      <c r="D200" s="13">
        <v>5648144.4857799998</v>
      </c>
      <c r="E200" s="13">
        <v>202927.34677</v>
      </c>
      <c r="F200" s="13">
        <v>596141.52183999994</v>
      </c>
      <c r="G200" s="13">
        <v>64831.981979999997</v>
      </c>
      <c r="H200" s="13">
        <v>31675.74425</v>
      </c>
      <c r="I200" s="13">
        <v>6543721.0806199992</v>
      </c>
    </row>
    <row r="201" spans="1:9" customFormat="1" x14ac:dyDescent="0.2">
      <c r="A201" s="11"/>
      <c r="B201" s="11"/>
      <c r="C201" s="2" t="s">
        <v>184</v>
      </c>
      <c r="D201" s="14">
        <v>3955381.19789</v>
      </c>
      <c r="E201" s="14">
        <v>142109.50410000002</v>
      </c>
      <c r="F201" s="14">
        <v>361903.86679</v>
      </c>
      <c r="G201" s="14">
        <v>45401.672070000001</v>
      </c>
      <c r="H201" s="14">
        <v>22182.44313</v>
      </c>
      <c r="I201" s="14">
        <v>4526978.6839800002</v>
      </c>
    </row>
    <row r="202" spans="1:9" customFormat="1" x14ac:dyDescent="0.2">
      <c r="A202" s="11"/>
      <c r="B202" s="11"/>
      <c r="C202" s="12" t="s">
        <v>185</v>
      </c>
      <c r="D202" s="13">
        <v>3529636.6976899998</v>
      </c>
      <c r="E202" s="13">
        <v>126813.29451000001</v>
      </c>
      <c r="F202" s="13">
        <v>229570.84810999999</v>
      </c>
      <c r="G202" s="13">
        <v>40514.782310000002</v>
      </c>
      <c r="H202" s="13">
        <v>19794.79639</v>
      </c>
      <c r="I202" s="13">
        <v>3946330.4190099998</v>
      </c>
    </row>
    <row r="203" spans="1:9" customFormat="1" x14ac:dyDescent="0.2">
      <c r="A203" s="11"/>
      <c r="B203" s="11"/>
      <c r="C203" s="2" t="s">
        <v>186</v>
      </c>
      <c r="D203" s="14">
        <v>4968806.9206300005</v>
      </c>
      <c r="E203" s="14">
        <v>178520.0091</v>
      </c>
      <c r="F203" s="14">
        <v>454086.32254999998</v>
      </c>
      <c r="G203" s="14">
        <v>57034.235229999998</v>
      </c>
      <c r="H203" s="14">
        <v>27865.90497</v>
      </c>
      <c r="I203" s="14">
        <v>5686313.3924799999</v>
      </c>
    </row>
    <row r="204" spans="1:9" customFormat="1" x14ac:dyDescent="0.2">
      <c r="A204" s="11"/>
      <c r="B204" s="11"/>
      <c r="C204" s="12" t="s">
        <v>187</v>
      </c>
      <c r="D204" s="13">
        <v>4829942.0401099995</v>
      </c>
      <c r="E204" s="13">
        <v>173530.85171999998</v>
      </c>
      <c r="F204" s="13">
        <v>451093.95793999999</v>
      </c>
      <c r="G204" s="13">
        <v>55440.280729999999</v>
      </c>
      <c r="H204" s="13">
        <v>27087.127369999998</v>
      </c>
      <c r="I204" s="13">
        <v>5537094.2578699989</v>
      </c>
    </row>
    <row r="205" spans="1:9" customFormat="1" x14ac:dyDescent="0.2">
      <c r="A205" s="11"/>
      <c r="B205" s="11"/>
      <c r="C205" s="2" t="s">
        <v>188</v>
      </c>
      <c r="D205" s="14">
        <v>4679955.3486599997</v>
      </c>
      <c r="E205" s="14">
        <v>168142.10832</v>
      </c>
      <c r="F205" s="14">
        <v>424038.49530000001</v>
      </c>
      <c r="G205" s="14">
        <v>53718.664999999994</v>
      </c>
      <c r="H205" s="14">
        <v>26245.976790000001</v>
      </c>
      <c r="I205" s="14">
        <v>5352100.5940699987</v>
      </c>
    </row>
    <row r="206" spans="1:9" customFormat="1" x14ac:dyDescent="0.2">
      <c r="A206" s="11"/>
      <c r="B206" s="11"/>
      <c r="C206" s="12" t="s">
        <v>189</v>
      </c>
      <c r="D206" s="13">
        <v>10720439.61448</v>
      </c>
      <c r="E206" s="13">
        <v>385165.4951</v>
      </c>
      <c r="F206" s="13">
        <v>1759983.08125</v>
      </c>
      <c r="G206" s="13">
        <v>123054.10140000001</v>
      </c>
      <c r="H206" s="13">
        <v>60122.028140000002</v>
      </c>
      <c r="I206" s="13">
        <v>13048764.32037</v>
      </c>
    </row>
    <row r="207" spans="1:9" customFormat="1" x14ac:dyDescent="0.2">
      <c r="A207" s="11"/>
      <c r="B207" s="11"/>
      <c r="C207" s="2" t="s">
        <v>190</v>
      </c>
      <c r="D207" s="14">
        <v>4944670.2245500004</v>
      </c>
      <c r="E207" s="14">
        <v>177652.82241999998</v>
      </c>
      <c r="F207" s="14">
        <v>456822.31322000001</v>
      </c>
      <c r="G207" s="14">
        <v>56757.183210000003</v>
      </c>
      <c r="H207" s="14">
        <v>27730.54232</v>
      </c>
      <c r="I207" s="14">
        <v>5663633.0857200008</v>
      </c>
    </row>
    <row r="208" spans="1:9" customFormat="1" x14ac:dyDescent="0.2">
      <c r="A208" s="11"/>
      <c r="B208" s="11"/>
      <c r="C208" s="12" t="s">
        <v>191</v>
      </c>
      <c r="D208" s="13">
        <v>9506702.9777499996</v>
      </c>
      <c r="E208" s="13">
        <v>341558.19078</v>
      </c>
      <c r="F208" s="13">
        <v>1065814.5789300001</v>
      </c>
      <c r="G208" s="13">
        <v>109122.27811</v>
      </c>
      <c r="H208" s="13">
        <v>53315.189010000002</v>
      </c>
      <c r="I208" s="13">
        <v>11076513.214579999</v>
      </c>
    </row>
    <row r="209" spans="1:9" customFormat="1" x14ac:dyDescent="0.2">
      <c r="A209" s="11"/>
      <c r="B209" s="11"/>
      <c r="C209" s="2" t="s">
        <v>192</v>
      </c>
      <c r="D209" s="14">
        <v>4155652.6728299996</v>
      </c>
      <c r="E209" s="14">
        <v>149304.88643000001</v>
      </c>
      <c r="F209" s="14">
        <v>455340.15136000002</v>
      </c>
      <c r="G209" s="14">
        <v>47700.479489999998</v>
      </c>
      <c r="H209" s="14">
        <v>23305.59923</v>
      </c>
      <c r="I209" s="14">
        <v>4831303.7893399987</v>
      </c>
    </row>
    <row r="210" spans="1:9" customFormat="1" x14ac:dyDescent="0.2">
      <c r="A210" s="11"/>
      <c r="B210" s="11"/>
      <c r="C210" s="12" t="s">
        <v>193</v>
      </c>
      <c r="D210" s="13">
        <v>4172729.7796900002</v>
      </c>
      <c r="E210" s="13">
        <v>149918.43518</v>
      </c>
      <c r="F210" s="13">
        <v>325687.04155000002</v>
      </c>
      <c r="G210" s="13">
        <v>47896.498330000002</v>
      </c>
      <c r="H210" s="13">
        <v>23401.370510000001</v>
      </c>
      <c r="I210" s="13">
        <v>4719633.1252600001</v>
      </c>
    </row>
    <row r="211" spans="1:9" customFormat="1" x14ac:dyDescent="0.2">
      <c r="A211" s="11"/>
      <c r="B211" s="11"/>
      <c r="C211" s="2" t="s">
        <v>194</v>
      </c>
      <c r="D211" s="14">
        <v>16565621.725129999</v>
      </c>
      <c r="E211" s="14">
        <v>595172.03798000002</v>
      </c>
      <c r="F211" s="14">
        <v>2682548.71973</v>
      </c>
      <c r="G211" s="14">
        <v>190147.77049</v>
      </c>
      <c r="H211" s="14">
        <v>92902.792170000001</v>
      </c>
      <c r="I211" s="14">
        <v>20126393.045499999</v>
      </c>
    </row>
    <row r="212" spans="1:9" customFormat="1" x14ac:dyDescent="0.2">
      <c r="A212" s="11"/>
      <c r="B212" s="11"/>
      <c r="C212" s="12" t="s">
        <v>195</v>
      </c>
      <c r="D212" s="13">
        <v>18089349.26241</v>
      </c>
      <c r="E212" s="13">
        <v>649916.73991</v>
      </c>
      <c r="F212" s="13">
        <v>2846604.0079700002</v>
      </c>
      <c r="G212" s="13">
        <v>207637.81086999999</v>
      </c>
      <c r="H212" s="13">
        <v>101448.11238000001</v>
      </c>
      <c r="I212" s="13">
        <v>21894955.933540002</v>
      </c>
    </row>
    <row r="213" spans="1:9" customFormat="1" x14ac:dyDescent="0.2">
      <c r="A213" s="11"/>
      <c r="B213" s="11"/>
      <c r="C213" s="2" t="s">
        <v>196</v>
      </c>
      <c r="D213" s="14">
        <v>8940082.2056999989</v>
      </c>
      <c r="E213" s="14">
        <v>321200.55825999996</v>
      </c>
      <c r="F213" s="14">
        <v>1580817.7537700001</v>
      </c>
      <c r="G213" s="14">
        <v>102618.34617999999</v>
      </c>
      <c r="H213" s="14">
        <v>50137.48446</v>
      </c>
      <c r="I213" s="14">
        <v>10994856.348369997</v>
      </c>
    </row>
    <row r="214" spans="1:9" customFormat="1" x14ac:dyDescent="0.2">
      <c r="A214" s="11"/>
      <c r="B214" s="11"/>
      <c r="C214" s="12" t="s">
        <v>197</v>
      </c>
      <c r="D214" s="13">
        <v>23743330.878679998</v>
      </c>
      <c r="E214" s="13">
        <v>853053.80395999993</v>
      </c>
      <c r="F214" s="13">
        <v>3383378.93872</v>
      </c>
      <c r="G214" s="13">
        <v>272536.79337999999</v>
      </c>
      <c r="H214" s="13">
        <v>133156.59189000001</v>
      </c>
      <c r="I214" s="13">
        <v>28385457.006629996</v>
      </c>
    </row>
    <row r="215" spans="1:9" customFormat="1" x14ac:dyDescent="0.2">
      <c r="A215" s="11"/>
      <c r="B215" s="11"/>
      <c r="C215" s="2" t="s">
        <v>198</v>
      </c>
      <c r="D215" s="14">
        <v>5990317.6477699997</v>
      </c>
      <c r="E215" s="14">
        <v>215220.99330999999</v>
      </c>
      <c r="F215" s="14">
        <v>668086.45949000004</v>
      </c>
      <c r="G215" s="14">
        <v>68759.601760000005</v>
      </c>
      <c r="H215" s="14">
        <v>33594.708870000002</v>
      </c>
      <c r="I215" s="14">
        <v>6975979.4112</v>
      </c>
    </row>
    <row r="216" spans="1:9" customFormat="1" x14ac:dyDescent="0.2">
      <c r="A216" s="11"/>
      <c r="B216" s="11"/>
      <c r="C216" s="12" t="s">
        <v>199</v>
      </c>
      <c r="D216" s="13">
        <v>18678095.339200001</v>
      </c>
      <c r="E216" s="13">
        <v>671069.29356999998</v>
      </c>
      <c r="F216" s="13">
        <v>1979543.3280799999</v>
      </c>
      <c r="G216" s="13">
        <v>214395.70715999999</v>
      </c>
      <c r="H216" s="13">
        <v>104749.89937</v>
      </c>
      <c r="I216" s="13">
        <v>21647853.56738</v>
      </c>
    </row>
    <row r="217" spans="1:9" customFormat="1" ht="15" x14ac:dyDescent="0.25">
      <c r="A217" s="7"/>
      <c r="B217" s="7"/>
      <c r="C217" s="15" t="s">
        <v>200</v>
      </c>
      <c r="D217" s="16">
        <v>153118859.01894996</v>
      </c>
      <c r="E217" s="16">
        <v>5501276.3714199988</v>
      </c>
      <c r="F217" s="16">
        <v>19721461.386599999</v>
      </c>
      <c r="G217" s="16">
        <v>1757568.1877000001</v>
      </c>
      <c r="H217" s="16">
        <v>858716.31125000003</v>
      </c>
      <c r="I217" s="16">
        <v>180957881.27591994</v>
      </c>
    </row>
    <row r="218" spans="1:9" customFormat="1" ht="16.5" customHeight="1" x14ac:dyDescent="0.2">
      <c r="A218" s="11"/>
      <c r="B218" s="11"/>
      <c r="C218" s="17"/>
      <c r="D218" s="18"/>
      <c r="E218" s="18"/>
      <c r="F218" s="18"/>
      <c r="G218" s="18"/>
      <c r="H218" s="18"/>
      <c r="I218" s="18">
        <v>0</v>
      </c>
    </row>
    <row r="219" spans="1:9" customFormat="1" ht="15" x14ac:dyDescent="0.25">
      <c r="A219" s="7"/>
      <c r="B219" s="7"/>
      <c r="C219" s="8" t="s">
        <v>201</v>
      </c>
      <c r="D219" s="9"/>
      <c r="E219" s="9"/>
      <c r="F219" s="9"/>
      <c r="G219" s="9"/>
      <c r="H219" s="9"/>
      <c r="I219" s="10"/>
    </row>
    <row r="220" spans="1:9" customFormat="1" x14ac:dyDescent="0.2">
      <c r="A220" s="11"/>
      <c r="B220" s="11"/>
      <c r="C220" s="12" t="s">
        <v>202</v>
      </c>
      <c r="D220" s="13">
        <v>12882527.54824</v>
      </c>
      <c r="E220" s="13">
        <v>462845.30109999998</v>
      </c>
      <c r="F220" s="13">
        <v>2939888.07051</v>
      </c>
      <c r="G220" s="13">
        <v>147871.53388</v>
      </c>
      <c r="H220" s="13">
        <v>72247.380780000007</v>
      </c>
      <c r="I220" s="13">
        <v>16505379.834510002</v>
      </c>
    </row>
    <row r="221" spans="1:9" customFormat="1" x14ac:dyDescent="0.2">
      <c r="A221" s="11"/>
      <c r="B221" s="11"/>
      <c r="C221" s="2" t="s">
        <v>203</v>
      </c>
      <c r="D221" s="14">
        <v>5660607.2242700001</v>
      </c>
      <c r="E221" s="14">
        <v>203375.10983</v>
      </c>
      <c r="F221" s="14">
        <v>713644.91026999999</v>
      </c>
      <c r="G221" s="14">
        <v>64975.034979999997</v>
      </c>
      <c r="H221" s="14">
        <v>31745.63738</v>
      </c>
      <c r="I221" s="14">
        <v>6674347.9167300006</v>
      </c>
    </row>
    <row r="222" spans="1:9" customFormat="1" x14ac:dyDescent="0.2">
      <c r="A222" s="11"/>
      <c r="B222" s="11"/>
      <c r="C222" s="12" t="s">
        <v>204</v>
      </c>
      <c r="D222" s="13">
        <v>7938409.3186300006</v>
      </c>
      <c r="E222" s="13">
        <v>285212.31082000001</v>
      </c>
      <c r="F222" s="13">
        <v>1332799.9993100001</v>
      </c>
      <c r="G222" s="13">
        <v>91120.687429999991</v>
      </c>
      <c r="H222" s="13">
        <v>44519.934500000003</v>
      </c>
      <c r="I222" s="13">
        <v>9692062.2506900001</v>
      </c>
    </row>
    <row r="223" spans="1:9" customFormat="1" x14ac:dyDescent="0.2">
      <c r="A223" s="11"/>
      <c r="B223" s="11"/>
      <c r="C223" s="2" t="s">
        <v>205</v>
      </c>
      <c r="D223" s="14">
        <v>9713560.7733500004</v>
      </c>
      <c r="E223" s="14">
        <v>348990.20739</v>
      </c>
      <c r="F223" s="14">
        <v>1121027.11099</v>
      </c>
      <c r="G223" s="14">
        <v>111496.68633</v>
      </c>
      <c r="H223" s="14">
        <v>54475.282310000002</v>
      </c>
      <c r="I223" s="14">
        <v>11349550.060369998</v>
      </c>
    </row>
    <row r="224" spans="1:9" customFormat="1" x14ac:dyDescent="0.2">
      <c r="A224" s="11"/>
      <c r="B224" s="11"/>
      <c r="C224" s="12" t="s">
        <v>206</v>
      </c>
      <c r="D224" s="13">
        <v>8596252.6037799995</v>
      </c>
      <c r="E224" s="13">
        <v>308847.39890999999</v>
      </c>
      <c r="F224" s="13">
        <v>1018293.26516</v>
      </c>
      <c r="G224" s="13">
        <v>98671.713019999996</v>
      </c>
      <c r="H224" s="13">
        <v>48209.230239999997</v>
      </c>
      <c r="I224" s="13">
        <v>10070274.21111</v>
      </c>
    </row>
    <row r="225" spans="1:9" customFormat="1" ht="15" x14ac:dyDescent="0.25">
      <c r="A225" s="7"/>
      <c r="B225" s="7"/>
      <c r="C225" s="15" t="s">
        <v>207</v>
      </c>
      <c r="D225" s="16">
        <v>44791357.468270004</v>
      </c>
      <c r="E225" s="16">
        <v>1609270.3280500001</v>
      </c>
      <c r="F225" s="16">
        <v>7125653.3562399996</v>
      </c>
      <c r="G225" s="16">
        <v>514135.65564000001</v>
      </c>
      <c r="H225" s="16">
        <v>251197.46521000002</v>
      </c>
      <c r="I225" s="16">
        <v>54291614.27341</v>
      </c>
    </row>
    <row r="226" spans="1:9" customFormat="1" ht="16.5" customHeight="1" x14ac:dyDescent="0.2">
      <c r="A226" s="11"/>
      <c r="B226" s="11"/>
      <c r="C226" s="17"/>
      <c r="D226" s="18"/>
      <c r="E226" s="18"/>
      <c r="F226" s="18"/>
      <c r="G226" s="18"/>
      <c r="H226" s="18"/>
      <c r="I226" s="18">
        <v>0</v>
      </c>
    </row>
    <row r="227" spans="1:9" customFormat="1" ht="15" x14ac:dyDescent="0.25">
      <c r="A227" s="7"/>
      <c r="B227" s="7"/>
      <c r="C227" s="8" t="s">
        <v>208</v>
      </c>
      <c r="D227" s="9"/>
      <c r="E227" s="9"/>
      <c r="F227" s="9"/>
      <c r="G227" s="9"/>
      <c r="H227" s="9"/>
      <c r="I227" s="10"/>
    </row>
    <row r="228" spans="1:9" customFormat="1" x14ac:dyDescent="0.2">
      <c r="A228" s="11"/>
      <c r="B228" s="11"/>
      <c r="C228" s="12" t="s">
        <v>209</v>
      </c>
      <c r="D228" s="13">
        <v>6732047.7834900003</v>
      </c>
      <c r="E228" s="13">
        <v>241869.98022</v>
      </c>
      <c r="F228" s="13">
        <v>1495297.01468</v>
      </c>
      <c r="G228" s="13">
        <v>77273.518920000002</v>
      </c>
      <c r="H228" s="13">
        <v>37754.456180000001</v>
      </c>
      <c r="I228" s="13">
        <v>8584242.7534900028</v>
      </c>
    </row>
    <row r="229" spans="1:9" customFormat="1" x14ac:dyDescent="0.2">
      <c r="A229" s="11"/>
      <c r="B229" s="11"/>
      <c r="C229" s="2" t="s">
        <v>210</v>
      </c>
      <c r="D229" s="14">
        <v>5103412.3841899997</v>
      </c>
      <c r="E229" s="14">
        <v>183356.13354000001</v>
      </c>
      <c r="F229" s="14">
        <v>900685.72481000004</v>
      </c>
      <c r="G229" s="14">
        <v>58579.298200000005</v>
      </c>
      <c r="H229" s="14">
        <v>28620.795040000001</v>
      </c>
      <c r="I229" s="14">
        <v>6274654.3357800003</v>
      </c>
    </row>
    <row r="230" spans="1:9" customFormat="1" x14ac:dyDescent="0.2">
      <c r="A230" s="11"/>
      <c r="B230" s="11"/>
      <c r="C230" s="12" t="s">
        <v>211</v>
      </c>
      <c r="D230" s="13">
        <v>5469958.87653</v>
      </c>
      <c r="E230" s="13">
        <v>196525.46859</v>
      </c>
      <c r="F230" s="13">
        <v>894268.36456000002</v>
      </c>
      <c r="G230" s="13">
        <v>62786.686199999996</v>
      </c>
      <c r="H230" s="13">
        <v>30676.449390000002</v>
      </c>
      <c r="I230" s="13">
        <v>6654215.8452699995</v>
      </c>
    </row>
    <row r="231" spans="1:9" customFormat="1" x14ac:dyDescent="0.2">
      <c r="A231" s="11"/>
      <c r="B231" s="11"/>
      <c r="C231" s="2" t="s">
        <v>212</v>
      </c>
      <c r="D231" s="14">
        <v>4993416.8852500003</v>
      </c>
      <c r="E231" s="14">
        <v>179404.19944999999</v>
      </c>
      <c r="F231" s="14">
        <v>572755.41125</v>
      </c>
      <c r="G231" s="14">
        <v>57316.719640000003</v>
      </c>
      <c r="H231" s="14">
        <v>28003.92179</v>
      </c>
      <c r="I231" s="14">
        <v>5830897.1373800002</v>
      </c>
    </row>
    <row r="232" spans="1:9" customFormat="1" x14ac:dyDescent="0.2">
      <c r="A232" s="11"/>
      <c r="B232" s="11"/>
      <c r="C232" s="12" t="s">
        <v>213</v>
      </c>
      <c r="D232" s="13">
        <v>5752303.00593</v>
      </c>
      <c r="E232" s="13">
        <v>206669.56904999999</v>
      </c>
      <c r="F232" s="13">
        <v>1076009.449</v>
      </c>
      <c r="G232" s="13">
        <v>66027.561029999997</v>
      </c>
      <c r="H232" s="13">
        <v>32259.882740000001</v>
      </c>
      <c r="I232" s="13">
        <v>7133269.4677500008</v>
      </c>
    </row>
    <row r="233" spans="1:9" customFormat="1" x14ac:dyDescent="0.2">
      <c r="A233" s="11"/>
      <c r="B233" s="11"/>
      <c r="C233" s="2" t="s">
        <v>214</v>
      </c>
      <c r="D233" s="14">
        <v>7263055.0971099995</v>
      </c>
      <c r="E233" s="14">
        <v>260948.08729</v>
      </c>
      <c r="F233" s="14">
        <v>1637175.95688</v>
      </c>
      <c r="G233" s="14">
        <v>83368.663319999992</v>
      </c>
      <c r="H233" s="14">
        <v>40732.43447</v>
      </c>
      <c r="I233" s="14">
        <v>9285280.2390699983</v>
      </c>
    </row>
    <row r="234" spans="1:9" customFormat="1" x14ac:dyDescent="0.2">
      <c r="A234" s="11"/>
      <c r="B234" s="11"/>
      <c r="C234" s="12" t="s">
        <v>215</v>
      </c>
      <c r="D234" s="13">
        <v>34741303.210660003</v>
      </c>
      <c r="E234" s="13">
        <v>1248190.53443</v>
      </c>
      <c r="F234" s="13">
        <v>4991680.7803100003</v>
      </c>
      <c r="G234" s="13">
        <v>398776.54133000004</v>
      </c>
      <c r="H234" s="13">
        <v>194835.06982999999</v>
      </c>
      <c r="I234" s="13">
        <v>41574786.13656</v>
      </c>
    </row>
    <row r="235" spans="1:9" customFormat="1" ht="15" x14ac:dyDescent="0.25">
      <c r="A235" s="7"/>
      <c r="B235" s="7"/>
      <c r="C235" s="15" t="s">
        <v>216</v>
      </c>
      <c r="D235" s="16">
        <v>70055497.243160009</v>
      </c>
      <c r="E235" s="16">
        <v>2516963.9725700002</v>
      </c>
      <c r="F235" s="16">
        <v>11567872.70149</v>
      </c>
      <c r="G235" s="16">
        <v>804128.98864000011</v>
      </c>
      <c r="H235" s="16">
        <v>392883.00943999999</v>
      </c>
      <c r="I235" s="16">
        <v>85337345.915300012</v>
      </c>
    </row>
    <row r="236" spans="1:9" customFormat="1" ht="16.5" customHeight="1" x14ac:dyDescent="0.2">
      <c r="A236" s="11"/>
      <c r="B236" s="11"/>
      <c r="C236" s="17"/>
      <c r="D236" s="18"/>
      <c r="E236" s="18"/>
      <c r="F236" s="18"/>
      <c r="G236" s="18"/>
      <c r="H236" s="18"/>
      <c r="I236" s="18">
        <v>0</v>
      </c>
    </row>
    <row r="237" spans="1:9" customFormat="1" ht="15" x14ac:dyDescent="0.25">
      <c r="A237" s="7"/>
      <c r="B237" s="7"/>
      <c r="C237" s="8" t="s">
        <v>217</v>
      </c>
      <c r="D237" s="9"/>
      <c r="E237" s="9"/>
      <c r="F237" s="9"/>
      <c r="G237" s="9"/>
      <c r="H237" s="9"/>
      <c r="I237" s="10"/>
    </row>
    <row r="238" spans="1:9" customFormat="1" x14ac:dyDescent="0.2">
      <c r="A238" s="11"/>
      <c r="B238" s="11"/>
      <c r="C238" s="12" t="s">
        <v>218</v>
      </c>
      <c r="D238" s="13">
        <v>6638892.7571399994</v>
      </c>
      <c r="E238" s="13">
        <v>238523.09304000001</v>
      </c>
      <c r="F238" s="13">
        <v>672817.35990000004</v>
      </c>
      <c r="G238" s="13">
        <v>76204.243000000002</v>
      </c>
      <c r="H238" s="13">
        <v>37232.027130000002</v>
      </c>
      <c r="I238" s="13">
        <v>7663669.4802099997</v>
      </c>
    </row>
    <row r="239" spans="1:9" customFormat="1" x14ac:dyDescent="0.2">
      <c r="A239" s="11"/>
      <c r="B239" s="11"/>
      <c r="C239" s="2" t="s">
        <v>219</v>
      </c>
      <c r="D239" s="14">
        <v>5051628.9169600001</v>
      </c>
      <c r="E239" s="14">
        <v>181495.64968999999</v>
      </c>
      <c r="F239" s="14">
        <v>481890.87780000002</v>
      </c>
      <c r="G239" s="14">
        <v>57984.903919999997</v>
      </c>
      <c r="H239" s="14">
        <v>28330.38465</v>
      </c>
      <c r="I239" s="14">
        <v>5801330.7330200011</v>
      </c>
    </row>
    <row r="240" spans="1:9" customFormat="1" x14ac:dyDescent="0.2">
      <c r="A240" s="11"/>
      <c r="B240" s="11"/>
      <c r="C240" s="12" t="s">
        <v>220</v>
      </c>
      <c r="D240" s="13">
        <v>26838980.467299998</v>
      </c>
      <c r="E240" s="13">
        <v>964274.74726000009</v>
      </c>
      <c r="F240" s="13">
        <v>4994176.4204099998</v>
      </c>
      <c r="G240" s="13">
        <v>308070.07279999997</v>
      </c>
      <c r="H240" s="13">
        <v>150517.51525999999</v>
      </c>
      <c r="I240" s="13">
        <v>33256019.223029997</v>
      </c>
    </row>
    <row r="241" spans="1:9" customFormat="1" x14ac:dyDescent="0.2">
      <c r="A241" s="11"/>
      <c r="B241" s="11"/>
      <c r="C241" s="2" t="s">
        <v>221</v>
      </c>
      <c r="D241" s="14">
        <v>9608297.9599200003</v>
      </c>
      <c r="E241" s="14">
        <v>345208.30989999999</v>
      </c>
      <c r="F241" s="14">
        <v>2083214.5411400001</v>
      </c>
      <c r="G241" s="14">
        <v>110288.43171</v>
      </c>
      <c r="H241" s="14">
        <v>53884.950750000004</v>
      </c>
      <c r="I241" s="14">
        <v>12200894.19342</v>
      </c>
    </row>
    <row r="242" spans="1:9" customFormat="1" x14ac:dyDescent="0.2">
      <c r="A242" s="11"/>
      <c r="B242" s="11"/>
      <c r="C242" s="12" t="s">
        <v>222</v>
      </c>
      <c r="D242" s="13">
        <v>13555081.5975</v>
      </c>
      <c r="E242" s="13">
        <v>487008.91963000002</v>
      </c>
      <c r="F242" s="13">
        <v>1603623.0171300001</v>
      </c>
      <c r="G242" s="13">
        <v>155591.41634</v>
      </c>
      <c r="H242" s="13">
        <v>76019.17697</v>
      </c>
      <c r="I242" s="13">
        <v>15877324.127570001</v>
      </c>
    </row>
    <row r="243" spans="1:9" customFormat="1" x14ac:dyDescent="0.2">
      <c r="A243" s="11"/>
      <c r="B243" s="11"/>
      <c r="C243" s="2" t="s">
        <v>223</v>
      </c>
      <c r="D243" s="14">
        <v>4385503.4321800005</v>
      </c>
      <c r="E243" s="14">
        <v>157562.99754000001</v>
      </c>
      <c r="F243" s="14">
        <v>442048.76477000001</v>
      </c>
      <c r="G243" s="14">
        <v>50338.811459999997</v>
      </c>
      <c r="H243" s="14">
        <v>24594.640930000001</v>
      </c>
      <c r="I243" s="14">
        <v>5060048.6468799999</v>
      </c>
    </row>
    <row r="244" spans="1:9" customFormat="1" x14ac:dyDescent="0.2">
      <c r="A244" s="11"/>
      <c r="B244" s="11"/>
      <c r="C244" s="12" t="s">
        <v>224</v>
      </c>
      <c r="D244" s="13">
        <v>3577831.2117600003</v>
      </c>
      <c r="E244" s="13">
        <v>128544.83394000001</v>
      </c>
      <c r="F244" s="13">
        <v>238728.20488</v>
      </c>
      <c r="G244" s="13">
        <v>41067.980940000001</v>
      </c>
      <c r="H244" s="13">
        <v>20065.07933</v>
      </c>
      <c r="I244" s="13">
        <v>4006237.3108500005</v>
      </c>
    </row>
    <row r="245" spans="1:9" customFormat="1" x14ac:dyDescent="0.2">
      <c r="A245" s="11"/>
      <c r="B245" s="11"/>
      <c r="C245" s="2" t="s">
        <v>225</v>
      </c>
      <c r="D245" s="14">
        <v>4529140.4372399999</v>
      </c>
      <c r="E245" s="14">
        <v>162723.60850999999</v>
      </c>
      <c r="F245" s="14">
        <v>412593.80226999999</v>
      </c>
      <c r="G245" s="14">
        <v>51987.542580000001</v>
      </c>
      <c r="H245" s="14">
        <v>25400.181410000001</v>
      </c>
      <c r="I245" s="14">
        <v>5181845.5720099993</v>
      </c>
    </row>
    <row r="246" spans="1:9" customFormat="1" x14ac:dyDescent="0.2">
      <c r="A246" s="11"/>
      <c r="B246" s="11"/>
      <c r="C246" s="12" t="s">
        <v>226</v>
      </c>
      <c r="D246" s="13">
        <v>3942129.6784699997</v>
      </c>
      <c r="E246" s="13">
        <v>141633.40160000001</v>
      </c>
      <c r="F246" s="13">
        <v>279279.35209</v>
      </c>
      <c r="G246" s="13">
        <v>45249.565069999997</v>
      </c>
      <c r="H246" s="13">
        <v>22108.126380000002</v>
      </c>
      <c r="I246" s="13">
        <v>4430400.1236099992</v>
      </c>
    </row>
    <row r="247" spans="1:9" customFormat="1" x14ac:dyDescent="0.2">
      <c r="A247" s="11"/>
      <c r="B247" s="11"/>
      <c r="C247" s="2" t="s">
        <v>227</v>
      </c>
      <c r="D247" s="14">
        <v>9568780.0359500013</v>
      </c>
      <c r="E247" s="14">
        <v>343788.50426000002</v>
      </c>
      <c r="F247" s="14">
        <v>2231406.6916800002</v>
      </c>
      <c r="G247" s="14">
        <v>109834.82693000001</v>
      </c>
      <c r="H247" s="14">
        <v>53663.327590000001</v>
      </c>
      <c r="I247" s="14">
        <v>12307473.38641</v>
      </c>
    </row>
    <row r="248" spans="1:9" customFormat="1" x14ac:dyDescent="0.2">
      <c r="A248" s="11"/>
      <c r="B248" s="11"/>
      <c r="C248" s="12" t="s">
        <v>228</v>
      </c>
      <c r="D248" s="13">
        <v>5033960.2244100003</v>
      </c>
      <c r="E248" s="13">
        <v>180860.84636</v>
      </c>
      <c r="F248" s="13">
        <v>591174.27670000005</v>
      </c>
      <c r="G248" s="13">
        <v>57782.094599999997</v>
      </c>
      <c r="H248" s="13">
        <v>28231.29565</v>
      </c>
      <c r="I248" s="13">
        <v>5892008.7377200006</v>
      </c>
    </row>
    <row r="249" spans="1:9" customFormat="1" x14ac:dyDescent="0.2">
      <c r="A249" s="11"/>
      <c r="B249" s="11"/>
      <c r="C249" s="1" t="s">
        <v>229</v>
      </c>
      <c r="D249" s="19">
        <v>4900735.1274500005</v>
      </c>
      <c r="E249" s="19">
        <v>176074.31594</v>
      </c>
      <c r="F249" s="19">
        <v>425656.85580999998</v>
      </c>
      <c r="G249" s="19">
        <v>56252.876109999997</v>
      </c>
      <c r="H249" s="19">
        <v>27484.146909999999</v>
      </c>
      <c r="I249" s="19">
        <v>5586203.3222199995</v>
      </c>
    </row>
    <row r="250" spans="1:9" customFormat="1" x14ac:dyDescent="0.2">
      <c r="A250" s="11"/>
      <c r="B250" s="11"/>
      <c r="C250" s="12" t="s">
        <v>230</v>
      </c>
      <c r="D250" s="13">
        <v>5183828.5987299997</v>
      </c>
      <c r="E250" s="13">
        <v>186245.33885</v>
      </c>
      <c r="F250" s="13">
        <v>515956.56543000002</v>
      </c>
      <c r="G250" s="13">
        <v>59502.352220000001</v>
      </c>
      <c r="H250" s="13">
        <v>29071.78269</v>
      </c>
      <c r="I250" s="13">
        <v>5974604.6379199997</v>
      </c>
    </row>
    <row r="251" spans="1:9" customFormat="1" x14ac:dyDescent="0.2">
      <c r="A251" s="11"/>
      <c r="B251" s="11"/>
      <c r="C251" s="2" t="s">
        <v>231</v>
      </c>
      <c r="D251" s="14">
        <v>10389979.84911</v>
      </c>
      <c r="E251" s="14">
        <v>373292.68916000001</v>
      </c>
      <c r="F251" s="14">
        <v>1020180.01714</v>
      </c>
      <c r="G251" s="14">
        <v>119260.93333</v>
      </c>
      <c r="H251" s="14">
        <v>58268.754209999999</v>
      </c>
      <c r="I251" s="14">
        <v>11960982.24295</v>
      </c>
    </row>
    <row r="252" spans="1:9" customFormat="1" x14ac:dyDescent="0.2">
      <c r="A252" s="11"/>
      <c r="B252" s="11"/>
      <c r="C252" s="12" t="s">
        <v>232</v>
      </c>
      <c r="D252" s="13">
        <v>7144698.5204499997</v>
      </c>
      <c r="E252" s="13">
        <v>256695.75519999999</v>
      </c>
      <c r="F252" s="13">
        <v>1674630.5875599999</v>
      </c>
      <c r="G252" s="13">
        <v>82010.11249</v>
      </c>
      <c r="H252" s="13">
        <v>40068.670890000001</v>
      </c>
      <c r="I252" s="13">
        <v>9198103.64659</v>
      </c>
    </row>
    <row r="253" spans="1:9" customFormat="1" x14ac:dyDescent="0.2">
      <c r="A253" s="11"/>
      <c r="B253" s="11"/>
      <c r="C253" s="2" t="s">
        <v>233</v>
      </c>
      <c r="D253" s="14">
        <v>4188820.91041</v>
      </c>
      <c r="E253" s="14">
        <v>150496.55963999999</v>
      </c>
      <c r="F253" s="14">
        <v>324974.00151999999</v>
      </c>
      <c r="G253" s="14">
        <v>48081.199670000002</v>
      </c>
      <c r="H253" s="14">
        <v>23491.612280000001</v>
      </c>
      <c r="I253" s="14">
        <v>4735864.2835200001</v>
      </c>
    </row>
    <row r="254" spans="1:9" customFormat="1" x14ac:dyDescent="0.2">
      <c r="A254" s="11"/>
      <c r="B254" s="11"/>
      <c r="C254" s="12" t="s">
        <v>234</v>
      </c>
      <c r="D254" s="13">
        <v>4493763.6130900001</v>
      </c>
      <c r="E254" s="13">
        <v>161452.58489</v>
      </c>
      <c r="F254" s="13">
        <v>390926.19826999999</v>
      </c>
      <c r="G254" s="13">
        <v>51581.471250000002</v>
      </c>
      <c r="H254" s="13">
        <v>25201.782230000001</v>
      </c>
      <c r="I254" s="13">
        <v>5122925.6497299997</v>
      </c>
    </row>
    <row r="255" spans="1:9" customFormat="1" x14ac:dyDescent="0.2">
      <c r="A255" s="11"/>
      <c r="B255" s="11"/>
      <c r="C255" s="2" t="s">
        <v>235</v>
      </c>
      <c r="D255" s="14">
        <v>4559350.7463799994</v>
      </c>
      <c r="E255" s="14">
        <v>163809.00883000001</v>
      </c>
      <c r="F255" s="14">
        <v>442184.96343</v>
      </c>
      <c r="G255" s="14">
        <v>52334.310310000001</v>
      </c>
      <c r="H255" s="14">
        <v>25569.605899999999</v>
      </c>
      <c r="I255" s="14">
        <v>5243248.6348499991</v>
      </c>
    </row>
    <row r="256" spans="1:9" customFormat="1" x14ac:dyDescent="0.2">
      <c r="A256" s="11"/>
      <c r="B256" s="11"/>
      <c r="C256" s="12" t="s">
        <v>236</v>
      </c>
      <c r="D256" s="13">
        <v>20167353.15038</v>
      </c>
      <c r="E256" s="13">
        <v>724575.56223000004</v>
      </c>
      <c r="F256" s="13">
        <v>3280400.7364699999</v>
      </c>
      <c r="G256" s="13">
        <v>231490.08828999999</v>
      </c>
      <c r="H256" s="13">
        <v>113101.90756000001</v>
      </c>
      <c r="I256" s="13">
        <v>24516921.444929995</v>
      </c>
    </row>
    <row r="257" spans="1:9" customFormat="1" x14ac:dyDescent="0.2">
      <c r="A257" s="11"/>
      <c r="B257" s="11"/>
      <c r="C257" s="2" t="s">
        <v>237</v>
      </c>
      <c r="D257" s="14">
        <v>5783341.5350299999</v>
      </c>
      <c r="E257" s="14">
        <v>207784.72579</v>
      </c>
      <c r="F257" s="14">
        <v>614616.46907999995</v>
      </c>
      <c r="G257" s="14">
        <v>66383.835439999995</v>
      </c>
      <c r="H257" s="14">
        <v>32433.95203</v>
      </c>
      <c r="I257" s="14">
        <v>6704560.5173699996</v>
      </c>
    </row>
    <row r="258" spans="1:9" customFormat="1" x14ac:dyDescent="0.2">
      <c r="A258" s="11"/>
      <c r="B258" s="11"/>
      <c r="C258" s="12" t="s">
        <v>238</v>
      </c>
      <c r="D258" s="13">
        <v>5057899.7252500001</v>
      </c>
      <c r="E258" s="13">
        <v>181720.94819999998</v>
      </c>
      <c r="F258" s="13">
        <v>489914.58103</v>
      </c>
      <c r="G258" s="13">
        <v>58056.883119999999</v>
      </c>
      <c r="H258" s="13">
        <v>28365.552390000001</v>
      </c>
      <c r="I258" s="13">
        <v>5815957.6899900008</v>
      </c>
    </row>
    <row r="259" spans="1:9" customFormat="1" x14ac:dyDescent="0.2">
      <c r="A259" s="11"/>
      <c r="B259" s="11"/>
      <c r="C259" s="2" t="s">
        <v>239</v>
      </c>
      <c r="D259" s="14">
        <v>5487745.8862199998</v>
      </c>
      <c r="E259" s="14">
        <v>197164.52283</v>
      </c>
      <c r="F259" s="14">
        <v>592031.52706999995</v>
      </c>
      <c r="G259" s="14">
        <v>62990.853620000002</v>
      </c>
      <c r="H259" s="14">
        <v>30776.201929999999</v>
      </c>
      <c r="I259" s="14">
        <v>6370708.9916700004</v>
      </c>
    </row>
    <row r="260" spans="1:9" customFormat="1" x14ac:dyDescent="0.2">
      <c r="A260" s="11"/>
      <c r="B260" s="11"/>
      <c r="C260" s="12" t="s">
        <v>240</v>
      </c>
      <c r="D260" s="13">
        <v>21008351.364569999</v>
      </c>
      <c r="E260" s="13">
        <v>754791.06692999997</v>
      </c>
      <c r="F260" s="13">
        <v>5022233.3437599996</v>
      </c>
      <c r="G260" s="13">
        <v>241143.44978000002</v>
      </c>
      <c r="H260" s="13">
        <v>117818.36695</v>
      </c>
      <c r="I260" s="13">
        <v>27144337.591989998</v>
      </c>
    </row>
    <row r="261" spans="1:9" customFormat="1" x14ac:dyDescent="0.2">
      <c r="A261" s="11"/>
      <c r="B261" s="11"/>
      <c r="C261" s="2" t="s">
        <v>241</v>
      </c>
      <c r="D261" s="14">
        <v>8846453.9108000007</v>
      </c>
      <c r="E261" s="14">
        <v>317836.66743000003</v>
      </c>
      <c r="F261" s="14">
        <v>1054305.79241</v>
      </c>
      <c r="G261" s="14">
        <v>101543.63786</v>
      </c>
      <c r="H261" s="14">
        <v>49612.401239999999</v>
      </c>
      <c r="I261" s="14">
        <v>10369752.409740001</v>
      </c>
    </row>
    <row r="262" spans="1:9" customFormat="1" x14ac:dyDescent="0.2">
      <c r="A262" s="11"/>
      <c r="B262" s="11"/>
      <c r="C262" s="12" t="s">
        <v>242</v>
      </c>
      <c r="D262" s="13">
        <v>3589307.9741100003</v>
      </c>
      <c r="E262" s="13">
        <v>128957.1727</v>
      </c>
      <c r="F262" s="13">
        <v>228981.98921</v>
      </c>
      <c r="G262" s="13">
        <v>41199.716459999996</v>
      </c>
      <c r="H262" s="13">
        <v>20129.442940000001</v>
      </c>
      <c r="I262" s="13">
        <v>4008576.2954199999</v>
      </c>
    </row>
    <row r="263" spans="1:9" customFormat="1" x14ac:dyDescent="0.2">
      <c r="A263" s="11"/>
      <c r="B263" s="11"/>
      <c r="C263" s="2" t="s">
        <v>243</v>
      </c>
      <c r="D263" s="14">
        <v>6447376.7503800001</v>
      </c>
      <c r="E263" s="14">
        <v>231642.27843000001</v>
      </c>
      <c r="F263" s="14">
        <v>897332.83433999994</v>
      </c>
      <c r="G263" s="14">
        <v>74005.934829999998</v>
      </c>
      <c r="H263" s="14">
        <v>36157.973160000001</v>
      </c>
      <c r="I263" s="14">
        <v>7686515.7711399989</v>
      </c>
    </row>
    <row r="264" spans="1:9" customFormat="1" x14ac:dyDescent="0.2">
      <c r="A264" s="11"/>
      <c r="B264" s="11"/>
      <c r="C264" s="12" t="s">
        <v>244</v>
      </c>
      <c r="D264" s="13">
        <v>67935452.242489994</v>
      </c>
      <c r="E264" s="13">
        <v>2440794.6911900002</v>
      </c>
      <c r="F264" s="13">
        <v>7285322.2465700004</v>
      </c>
      <c r="G264" s="13">
        <v>779794.13987000007</v>
      </c>
      <c r="H264" s="13">
        <v>380993.43855000002</v>
      </c>
      <c r="I264" s="13">
        <v>78822356.758670002</v>
      </c>
    </row>
    <row r="265" spans="1:9" customFormat="1" x14ac:dyDescent="0.2">
      <c r="A265" s="11"/>
      <c r="B265" s="11"/>
      <c r="C265" s="2" t="s">
        <v>245</v>
      </c>
      <c r="D265" s="14">
        <v>3830753.81293</v>
      </c>
      <c r="E265" s="14">
        <v>137631.87349999999</v>
      </c>
      <c r="F265" s="14">
        <v>262855.39639000001</v>
      </c>
      <c r="G265" s="14">
        <v>43971.142040000006</v>
      </c>
      <c r="H265" s="14">
        <v>21483.5118</v>
      </c>
      <c r="I265" s="14">
        <v>4296695.7366600009</v>
      </c>
    </row>
    <row r="266" spans="1:9" customFormat="1" x14ac:dyDescent="0.2">
      <c r="A266" s="11"/>
      <c r="B266" s="11"/>
      <c r="C266" s="12" t="s">
        <v>246</v>
      </c>
      <c r="D266" s="13">
        <v>6500461.7061200002</v>
      </c>
      <c r="E266" s="13">
        <v>233549.52235000001</v>
      </c>
      <c r="F266" s="13">
        <v>716617.24566999997</v>
      </c>
      <c r="G266" s="13">
        <v>74615.268179999999</v>
      </c>
      <c r="H266" s="13">
        <v>36455.682520000002</v>
      </c>
      <c r="I266" s="13">
        <v>7561699.4248400005</v>
      </c>
    </row>
    <row r="267" spans="1:9" customFormat="1" x14ac:dyDescent="0.2">
      <c r="A267" s="11"/>
      <c r="B267" s="11"/>
      <c r="C267" s="2" t="s">
        <v>247</v>
      </c>
      <c r="D267" s="14">
        <v>5148451.77458</v>
      </c>
      <c r="E267" s="14">
        <v>184974.31523000001</v>
      </c>
      <c r="F267" s="14">
        <v>600123.32963000005</v>
      </c>
      <c r="G267" s="14">
        <v>59096.280890000002</v>
      </c>
      <c r="H267" s="14">
        <v>28873.38351</v>
      </c>
      <c r="I267" s="14">
        <v>6021519.0838399995</v>
      </c>
    </row>
    <row r="268" spans="1:9" customFormat="1" ht="15" x14ac:dyDescent="0.25">
      <c r="A268" s="7"/>
      <c r="B268" s="7"/>
      <c r="C268" s="15" t="s">
        <v>248</v>
      </c>
      <c r="D268" s="16">
        <v>293394353.91731006</v>
      </c>
      <c r="E268" s="16">
        <v>10541114.511050001</v>
      </c>
      <c r="F268" s="16">
        <v>39870197.989559993</v>
      </c>
      <c r="G268" s="16">
        <v>3367714.3751100004</v>
      </c>
      <c r="H268" s="16">
        <v>1645404.87574</v>
      </c>
      <c r="I268" s="16">
        <v>348818785.66877002</v>
      </c>
    </row>
    <row r="269" spans="1:9" customFormat="1" ht="16.5" customHeight="1" x14ac:dyDescent="0.2">
      <c r="A269" s="11"/>
      <c r="B269" s="11"/>
      <c r="C269" s="17"/>
      <c r="D269" s="18"/>
      <c r="E269" s="18"/>
      <c r="F269" s="18"/>
      <c r="G269" s="18"/>
      <c r="H269" s="18"/>
      <c r="I269" s="18">
        <v>0</v>
      </c>
    </row>
    <row r="270" spans="1:9" customFormat="1" ht="15" x14ac:dyDescent="0.25">
      <c r="A270" s="7"/>
      <c r="B270" s="7"/>
      <c r="C270" s="8" t="s">
        <v>249</v>
      </c>
      <c r="D270" s="9"/>
      <c r="E270" s="9"/>
      <c r="F270" s="9"/>
      <c r="G270" s="9"/>
      <c r="H270" s="9"/>
      <c r="I270" s="10"/>
    </row>
    <row r="271" spans="1:9" customFormat="1" x14ac:dyDescent="0.2">
      <c r="A271" s="11"/>
      <c r="B271" s="11"/>
      <c r="C271" s="12" t="s">
        <v>250</v>
      </c>
      <c r="D271" s="13">
        <v>52565464.480320007</v>
      </c>
      <c r="E271" s="13">
        <v>1888579.5620399998</v>
      </c>
      <c r="F271" s="13">
        <v>6963060.2006599996</v>
      </c>
      <c r="G271" s="13">
        <v>603370.40263000003</v>
      </c>
      <c r="H271" s="13">
        <v>294795.96301000001</v>
      </c>
      <c r="I271" s="13">
        <v>62315270.608660005</v>
      </c>
    </row>
    <row r="272" spans="1:9" customFormat="1" x14ac:dyDescent="0.2">
      <c r="A272" s="11"/>
      <c r="B272" s="11"/>
      <c r="C272" s="2" t="s">
        <v>251</v>
      </c>
      <c r="D272" s="14">
        <v>6595825.3190400004</v>
      </c>
      <c r="E272" s="14">
        <v>236975.75995000001</v>
      </c>
      <c r="F272" s="14">
        <v>1038803.18057</v>
      </c>
      <c r="G272" s="14">
        <v>75709.895279999997</v>
      </c>
      <c r="H272" s="14">
        <v>36990.4977</v>
      </c>
      <c r="I272" s="14">
        <v>7984304.6525400002</v>
      </c>
    </row>
    <row r="273" spans="1:9" customFormat="1" x14ac:dyDescent="0.2">
      <c r="A273" s="11"/>
      <c r="B273" s="11"/>
      <c r="C273" s="12" t="s">
        <v>252</v>
      </c>
      <c r="D273" s="13">
        <v>5003631.5981299998</v>
      </c>
      <c r="E273" s="13">
        <v>179771.19511999999</v>
      </c>
      <c r="F273" s="13">
        <v>372283.00563000003</v>
      </c>
      <c r="G273" s="13">
        <v>57433.968780000003</v>
      </c>
      <c r="H273" s="13">
        <v>28061.207610000001</v>
      </c>
      <c r="I273" s="13">
        <v>5641180.9752699994</v>
      </c>
    </row>
    <row r="274" spans="1:9" customFormat="1" x14ac:dyDescent="0.2">
      <c r="A274" s="11"/>
      <c r="B274" s="11"/>
      <c r="C274" s="2" t="s">
        <v>253</v>
      </c>
      <c r="D274" s="14">
        <v>9281348.2696400005</v>
      </c>
      <c r="E274" s="14">
        <v>333461.61444999999</v>
      </c>
      <c r="F274" s="14">
        <v>1737205.8587799999</v>
      </c>
      <c r="G274" s="14">
        <v>106535.55387</v>
      </c>
      <c r="H274" s="14">
        <v>52051.361920000003</v>
      </c>
      <c r="I274" s="14">
        <v>11510602.65866</v>
      </c>
    </row>
    <row r="275" spans="1:9" customFormat="1" x14ac:dyDescent="0.2">
      <c r="A275" s="11"/>
      <c r="B275" s="11"/>
      <c r="C275" s="12" t="s">
        <v>254</v>
      </c>
      <c r="D275" s="13">
        <v>4245218.7460099999</v>
      </c>
      <c r="E275" s="13">
        <v>152522.82918</v>
      </c>
      <c r="F275" s="13">
        <v>399050.04758000001</v>
      </c>
      <c r="G275" s="13">
        <v>48728.559780000003</v>
      </c>
      <c r="H275" s="13">
        <v>23807.900829999999</v>
      </c>
      <c r="I275" s="13">
        <v>4869328.0833799997</v>
      </c>
    </row>
    <row r="276" spans="1:9" customFormat="1" x14ac:dyDescent="0.2">
      <c r="A276" s="11"/>
      <c r="B276" s="11"/>
      <c r="C276" s="2" t="s">
        <v>255</v>
      </c>
      <c r="D276" s="14">
        <v>16523540.263189999</v>
      </c>
      <c r="E276" s="14">
        <v>593660.12916999997</v>
      </c>
      <c r="F276" s="14">
        <v>3424306.6351600001</v>
      </c>
      <c r="G276" s="14">
        <v>189664.74024999997</v>
      </c>
      <c r="H276" s="14">
        <v>92666.792260000002</v>
      </c>
      <c r="I276" s="14">
        <v>20823838.560029995</v>
      </c>
    </row>
    <row r="277" spans="1:9" customFormat="1" x14ac:dyDescent="0.2">
      <c r="A277" s="11"/>
      <c r="B277" s="11"/>
      <c r="C277" s="12" t="s">
        <v>256</v>
      </c>
      <c r="D277" s="13">
        <v>3730105.3678600001</v>
      </c>
      <c r="E277" s="13">
        <v>134015.7617</v>
      </c>
      <c r="F277" s="13">
        <v>261541.47993</v>
      </c>
      <c r="G277" s="13">
        <v>42815.853230000001</v>
      </c>
      <c r="H277" s="13">
        <v>20919.058389999998</v>
      </c>
      <c r="I277" s="13">
        <v>4189397.5211100001</v>
      </c>
    </row>
    <row r="278" spans="1:9" customFormat="1" x14ac:dyDescent="0.2">
      <c r="A278" s="11"/>
      <c r="B278" s="11"/>
      <c r="C278" s="2" t="s">
        <v>257</v>
      </c>
      <c r="D278" s="14">
        <v>7366464.2753999997</v>
      </c>
      <c r="E278" s="14">
        <v>264663.38711000001</v>
      </c>
      <c r="F278" s="14">
        <v>1112690.9520099999</v>
      </c>
      <c r="G278" s="14">
        <v>84555.64108999999</v>
      </c>
      <c r="H278" s="14">
        <v>41312.37053</v>
      </c>
      <c r="I278" s="14">
        <v>8869686.6261400003</v>
      </c>
    </row>
    <row r="279" spans="1:9" customFormat="1" x14ac:dyDescent="0.2">
      <c r="A279" s="11"/>
      <c r="B279" s="11"/>
      <c r="C279" s="12" t="s">
        <v>258</v>
      </c>
      <c r="D279" s="13">
        <v>6098025.6820400003</v>
      </c>
      <c r="E279" s="13">
        <v>219090.74304999999</v>
      </c>
      <c r="F279" s="13">
        <v>743588.58559999999</v>
      </c>
      <c r="G279" s="13">
        <v>69995.923760000005</v>
      </c>
      <c r="H279" s="13">
        <v>34198.753640000003</v>
      </c>
      <c r="I279" s="13">
        <v>7164899.6880899994</v>
      </c>
    </row>
    <row r="280" spans="1:9" customFormat="1" ht="15" x14ac:dyDescent="0.25">
      <c r="A280" s="7"/>
      <c r="B280" s="7"/>
      <c r="C280" s="15" t="s">
        <v>259</v>
      </c>
      <c r="D280" s="16">
        <v>111409624.00163002</v>
      </c>
      <c r="E280" s="16">
        <v>4002740.98177</v>
      </c>
      <c r="F280" s="16">
        <v>16052529.945920002</v>
      </c>
      <c r="G280" s="16">
        <v>1278810.5386699999</v>
      </c>
      <c r="H280" s="16">
        <v>624803.90588999994</v>
      </c>
      <c r="I280" s="16">
        <v>133368509.37388003</v>
      </c>
    </row>
    <row r="281" spans="1:9" customFormat="1" ht="16.5" customHeight="1" x14ac:dyDescent="0.2">
      <c r="A281" s="11"/>
      <c r="B281" s="11"/>
      <c r="C281" s="17"/>
      <c r="D281" s="18"/>
      <c r="E281" s="18"/>
      <c r="F281" s="18"/>
      <c r="G281" s="18"/>
      <c r="H281" s="18"/>
      <c r="I281" s="18">
        <v>0</v>
      </c>
    </row>
    <row r="282" spans="1:9" customFormat="1" ht="15" x14ac:dyDescent="0.25">
      <c r="A282" s="7"/>
      <c r="B282" s="7"/>
      <c r="C282" s="8" t="s">
        <v>260</v>
      </c>
      <c r="D282" s="9"/>
      <c r="E282" s="9"/>
      <c r="F282" s="9"/>
      <c r="G282" s="9"/>
      <c r="H282" s="9"/>
      <c r="I282" s="10"/>
    </row>
    <row r="283" spans="1:9" customFormat="1" x14ac:dyDescent="0.2">
      <c r="A283" s="11"/>
      <c r="B283" s="11"/>
      <c r="C283" s="2" t="s">
        <v>261</v>
      </c>
      <c r="D283" s="14">
        <v>6109147.4929799996</v>
      </c>
      <c r="E283" s="14">
        <v>219490.32906000002</v>
      </c>
      <c r="F283" s="14">
        <v>1648188.0188800001</v>
      </c>
      <c r="G283" s="14">
        <v>70123.58498</v>
      </c>
      <c r="H283" s="14">
        <v>34261.126620000003</v>
      </c>
      <c r="I283" s="14">
        <v>8081210.5525200004</v>
      </c>
    </row>
    <row r="284" spans="1:9" customFormat="1" ht="15" x14ac:dyDescent="0.25">
      <c r="A284" s="7"/>
      <c r="B284" s="7"/>
      <c r="C284" s="15" t="s">
        <v>262</v>
      </c>
      <c r="D284" s="16">
        <v>6109147.4929799996</v>
      </c>
      <c r="E284" s="16">
        <v>219490.32906000002</v>
      </c>
      <c r="F284" s="16">
        <v>1648188.0188800001</v>
      </c>
      <c r="G284" s="16">
        <v>70123.58498</v>
      </c>
      <c r="H284" s="16">
        <v>34261.126620000003</v>
      </c>
      <c r="I284" s="16">
        <v>8081210.5525200004</v>
      </c>
    </row>
    <row r="285" spans="1:9" customFormat="1" ht="16.5" customHeight="1" x14ac:dyDescent="0.2">
      <c r="A285" s="11"/>
      <c r="B285" s="11"/>
      <c r="C285" s="17"/>
      <c r="D285" s="18"/>
      <c r="E285" s="18"/>
      <c r="F285" s="18"/>
      <c r="G285" s="18"/>
      <c r="H285" s="18"/>
      <c r="I285" s="18">
        <v>0</v>
      </c>
    </row>
    <row r="286" spans="1:9" customFormat="1" ht="15" x14ac:dyDescent="0.25">
      <c r="A286" s="7"/>
      <c r="B286" s="7"/>
      <c r="C286" s="8" t="s">
        <v>263</v>
      </c>
      <c r="D286" s="9"/>
      <c r="E286" s="9"/>
      <c r="F286" s="9"/>
      <c r="G286" s="9"/>
      <c r="H286" s="9"/>
      <c r="I286" s="10"/>
    </row>
    <row r="287" spans="1:9" customFormat="1" x14ac:dyDescent="0.2">
      <c r="A287" s="11"/>
      <c r="B287" s="11"/>
      <c r="C287" s="12" t="s">
        <v>264</v>
      </c>
      <c r="D287" s="13">
        <v>15080189.501389999</v>
      </c>
      <c r="E287" s="13">
        <v>541803.21558000008</v>
      </c>
      <c r="F287" s="13">
        <v>2135835.29287</v>
      </c>
      <c r="G287" s="13">
        <v>173097.30119999999</v>
      </c>
      <c r="H287" s="13">
        <v>84572.238509999996</v>
      </c>
      <c r="I287" s="13">
        <v>18015497.549549997</v>
      </c>
    </row>
    <row r="288" spans="1:9" customFormat="1" x14ac:dyDescent="0.2">
      <c r="A288" s="11"/>
      <c r="B288" s="11"/>
      <c r="C288" s="2" t="s">
        <v>265</v>
      </c>
      <c r="D288" s="14">
        <v>3728725.0012699999</v>
      </c>
      <c r="E288" s="14">
        <v>133966.16769</v>
      </c>
      <c r="F288" s="14">
        <v>417953.62001000001</v>
      </c>
      <c r="G288" s="14">
        <v>42800.008759999997</v>
      </c>
      <c r="H288" s="14">
        <v>20911.317070000001</v>
      </c>
      <c r="I288" s="14">
        <v>4344356.1147999996</v>
      </c>
    </row>
    <row r="289" spans="1:9" customFormat="1" x14ac:dyDescent="0.2">
      <c r="A289" s="11"/>
      <c r="B289" s="11"/>
      <c r="C289" s="12" t="s">
        <v>266</v>
      </c>
      <c r="D289" s="13">
        <v>4949836.7395600006</v>
      </c>
      <c r="E289" s="13">
        <v>177838.44571</v>
      </c>
      <c r="F289" s="13">
        <v>625003.61959999998</v>
      </c>
      <c r="G289" s="13">
        <v>56816.486830000002</v>
      </c>
      <c r="H289" s="13">
        <v>27759.517</v>
      </c>
      <c r="I289" s="13">
        <v>5837254.8086999999</v>
      </c>
    </row>
    <row r="290" spans="1:9" customFormat="1" x14ac:dyDescent="0.2">
      <c r="A290" s="11"/>
      <c r="B290" s="11"/>
      <c r="C290" s="2" t="s">
        <v>267</v>
      </c>
      <c r="D290" s="14">
        <v>4757019.2442899998</v>
      </c>
      <c r="E290" s="14">
        <v>170910.87104</v>
      </c>
      <c r="F290" s="14">
        <v>435959.88363</v>
      </c>
      <c r="G290" s="14">
        <v>54603.239580000001</v>
      </c>
      <c r="H290" s="14">
        <v>26678.164069999999</v>
      </c>
      <c r="I290" s="14">
        <v>5445171.4026099993</v>
      </c>
    </row>
    <row r="291" spans="1:9" customFormat="1" x14ac:dyDescent="0.2">
      <c r="A291" s="11"/>
      <c r="B291" s="11"/>
      <c r="C291" s="12" t="s">
        <v>268</v>
      </c>
      <c r="D291" s="13">
        <v>13512645.184149999</v>
      </c>
      <c r="E291" s="13">
        <v>485484.25806999998</v>
      </c>
      <c r="F291" s="13">
        <v>2301076.3105899999</v>
      </c>
      <c r="G291" s="13">
        <v>155104.31180000002</v>
      </c>
      <c r="H291" s="13">
        <v>75781.186430000002</v>
      </c>
      <c r="I291" s="13">
        <v>16530091.251039997</v>
      </c>
    </row>
    <row r="292" spans="1:9" customFormat="1" x14ac:dyDescent="0.2">
      <c r="A292" s="11"/>
      <c r="B292" s="11"/>
      <c r="C292" s="2" t="s">
        <v>269</v>
      </c>
      <c r="D292" s="14">
        <v>8457506.0404100008</v>
      </c>
      <c r="E292" s="14">
        <v>303862.49244</v>
      </c>
      <c r="F292" s="14">
        <v>1604035.61895</v>
      </c>
      <c r="G292" s="14">
        <v>97079.116620000001</v>
      </c>
      <c r="H292" s="14">
        <v>47431.116190000001</v>
      </c>
      <c r="I292" s="14">
        <v>10509914.384610001</v>
      </c>
    </row>
    <row r="293" spans="1:9" customFormat="1" x14ac:dyDescent="0.2">
      <c r="A293" s="11"/>
      <c r="B293" s="11"/>
      <c r="C293" s="12" t="s">
        <v>270</v>
      </c>
      <c r="D293" s="13">
        <v>8351060.0556000005</v>
      </c>
      <c r="E293" s="13">
        <v>300038.0858</v>
      </c>
      <c r="F293" s="13">
        <v>940728.12997999997</v>
      </c>
      <c r="G293" s="13">
        <v>95857.280999999988</v>
      </c>
      <c r="H293" s="13">
        <v>46834.149210000003</v>
      </c>
      <c r="I293" s="13">
        <v>9734517.7015899997</v>
      </c>
    </row>
    <row r="294" spans="1:9" customFormat="1" x14ac:dyDescent="0.2">
      <c r="A294" s="11"/>
      <c r="B294" s="11"/>
      <c r="C294" s="2" t="s">
        <v>271</v>
      </c>
      <c r="D294" s="14">
        <v>3699618.9854100002</v>
      </c>
      <c r="E294" s="14">
        <v>132920.44257000001</v>
      </c>
      <c r="F294" s="14">
        <v>246407.40562999999</v>
      </c>
      <c r="G294" s="14">
        <v>42465.916620000004</v>
      </c>
      <c r="H294" s="14">
        <v>20748.085640000001</v>
      </c>
      <c r="I294" s="14">
        <v>4142160.8358700001</v>
      </c>
    </row>
    <row r="295" spans="1:9" customFormat="1" x14ac:dyDescent="0.2">
      <c r="A295" s="11"/>
      <c r="B295" s="11"/>
      <c r="C295" s="12" t="s">
        <v>272</v>
      </c>
      <c r="D295" s="13">
        <v>15044063.335379999</v>
      </c>
      <c r="E295" s="13">
        <v>540505.26949000009</v>
      </c>
      <c r="F295" s="13">
        <v>1951358.2177599999</v>
      </c>
      <c r="G295" s="13">
        <v>172682.62857</v>
      </c>
      <c r="H295" s="13">
        <v>84369.636899999998</v>
      </c>
      <c r="I295" s="13">
        <v>17792979.088100001</v>
      </c>
    </row>
    <row r="296" spans="1:9" customFormat="1" x14ac:dyDescent="0.2">
      <c r="A296" s="11"/>
      <c r="B296" s="11"/>
      <c r="C296" s="2" t="s">
        <v>273</v>
      </c>
      <c r="D296" s="14">
        <v>4402541.09999</v>
      </c>
      <c r="E296" s="14">
        <v>158175.12932000001</v>
      </c>
      <c r="F296" s="14">
        <v>436544.73668999999</v>
      </c>
      <c r="G296" s="14">
        <v>50534.3776</v>
      </c>
      <c r="H296" s="14">
        <v>24690.191040000002</v>
      </c>
      <c r="I296" s="14">
        <v>5072485.5346400002</v>
      </c>
    </row>
    <row r="297" spans="1:9" customFormat="1" x14ac:dyDescent="0.2">
      <c r="A297" s="11"/>
      <c r="B297" s="11"/>
      <c r="C297" s="12" t="s">
        <v>274</v>
      </c>
      <c r="D297" s="13">
        <v>50182005.182060003</v>
      </c>
      <c r="E297" s="13">
        <v>1802946.2938399999</v>
      </c>
      <c r="F297" s="13">
        <v>6421999.0180599997</v>
      </c>
      <c r="G297" s="13">
        <v>576011.96854999999</v>
      </c>
      <c r="H297" s="13">
        <v>281429.12254000001</v>
      </c>
      <c r="I297" s="13">
        <v>59264391.585049994</v>
      </c>
    </row>
    <row r="298" spans="1:9" customFormat="1" x14ac:dyDescent="0.2">
      <c r="A298" s="11"/>
      <c r="B298" s="11"/>
      <c r="C298" s="2" t="s">
        <v>275</v>
      </c>
      <c r="D298" s="14">
        <v>8516743.4873099998</v>
      </c>
      <c r="E298" s="14">
        <v>305990.78395000001</v>
      </c>
      <c r="F298" s="14">
        <v>1282887.19735</v>
      </c>
      <c r="G298" s="14">
        <v>97759.071070000005</v>
      </c>
      <c r="H298" s="14">
        <v>47763.329749999997</v>
      </c>
      <c r="I298" s="14">
        <v>10251143.86943</v>
      </c>
    </row>
    <row r="299" spans="1:9" customFormat="1" x14ac:dyDescent="0.2">
      <c r="A299" s="11"/>
      <c r="B299" s="11"/>
      <c r="C299" s="12" t="s">
        <v>276</v>
      </c>
      <c r="D299" s="13">
        <v>5550335.6520199999</v>
      </c>
      <c r="E299" s="13">
        <v>199413.25692999997</v>
      </c>
      <c r="F299" s="13">
        <v>1181379.13943</v>
      </c>
      <c r="G299" s="13">
        <v>63709.287530000001</v>
      </c>
      <c r="H299" s="13">
        <v>31127.21586</v>
      </c>
      <c r="I299" s="13">
        <v>7025964.5517700007</v>
      </c>
    </row>
    <row r="300" spans="1:9" customFormat="1" ht="15" x14ac:dyDescent="0.25">
      <c r="A300" s="7"/>
      <c r="B300" s="7"/>
      <c r="C300" s="15" t="s">
        <v>277</v>
      </c>
      <c r="D300" s="16">
        <v>146232289.50883999</v>
      </c>
      <c r="E300" s="16">
        <v>5253854.7124300003</v>
      </c>
      <c r="F300" s="16">
        <v>19981168.190549999</v>
      </c>
      <c r="G300" s="16">
        <v>1678520.9957300003</v>
      </c>
      <c r="H300" s="16">
        <v>820095.2702100001</v>
      </c>
      <c r="I300" s="16">
        <v>173965928.67776</v>
      </c>
    </row>
    <row r="301" spans="1:9" customFormat="1" ht="16.5" customHeight="1" x14ac:dyDescent="0.2">
      <c r="A301" s="11"/>
      <c r="B301" s="11"/>
      <c r="C301" s="17"/>
      <c r="D301" s="18"/>
      <c r="E301" s="18"/>
      <c r="F301" s="18"/>
      <c r="G301" s="18"/>
      <c r="H301" s="18"/>
      <c r="I301" s="18">
        <v>0</v>
      </c>
    </row>
    <row r="302" spans="1:9" customFormat="1" ht="15" x14ac:dyDescent="0.25">
      <c r="A302" s="7"/>
      <c r="B302" s="7"/>
      <c r="C302" s="8" t="s">
        <v>278</v>
      </c>
      <c r="D302" s="9"/>
      <c r="E302" s="9"/>
      <c r="F302" s="9"/>
      <c r="G302" s="9"/>
      <c r="H302" s="9"/>
      <c r="I302" s="10"/>
    </row>
    <row r="303" spans="1:9" customFormat="1" x14ac:dyDescent="0.2">
      <c r="A303" s="11"/>
      <c r="B303" s="11"/>
      <c r="C303" s="12" t="s">
        <v>279</v>
      </c>
      <c r="D303" s="13">
        <v>4521765.3356600003</v>
      </c>
      <c r="E303" s="13">
        <v>162458.6348</v>
      </c>
      <c r="F303" s="13">
        <v>473458.57858999999</v>
      </c>
      <c r="G303" s="13">
        <v>51902.887799999997</v>
      </c>
      <c r="H303" s="13">
        <v>25358.820599999999</v>
      </c>
      <c r="I303" s="13">
        <v>5234944.2574500004</v>
      </c>
    </row>
    <row r="304" spans="1:9" customFormat="1" x14ac:dyDescent="0.2">
      <c r="A304" s="11"/>
      <c r="B304" s="11"/>
      <c r="C304" s="2" t="s">
        <v>280</v>
      </c>
      <c r="D304" s="14">
        <v>5012584.2615400003</v>
      </c>
      <c r="E304" s="14">
        <v>180092.84769999998</v>
      </c>
      <c r="F304" s="14">
        <v>491100.31052</v>
      </c>
      <c r="G304" s="14">
        <v>57536.731540000001</v>
      </c>
      <c r="H304" s="14">
        <v>28111.415649999999</v>
      </c>
      <c r="I304" s="14">
        <v>5769425.5669499999</v>
      </c>
    </row>
    <row r="305" spans="1:9" customFormat="1" x14ac:dyDescent="0.2">
      <c r="A305" s="11"/>
      <c r="B305" s="11"/>
      <c r="C305" s="12" t="s">
        <v>281</v>
      </c>
      <c r="D305" s="13">
        <v>4783088.4536100002</v>
      </c>
      <c r="E305" s="13">
        <v>171847.48933000001</v>
      </c>
      <c r="F305" s="13">
        <v>435062.57483</v>
      </c>
      <c r="G305" s="13">
        <v>54902.473870000002</v>
      </c>
      <c r="H305" s="13">
        <v>26824.364580000001</v>
      </c>
      <c r="I305" s="13">
        <v>5471725.3562200004</v>
      </c>
    </row>
    <row r="306" spans="1:9" customFormat="1" x14ac:dyDescent="0.2">
      <c r="A306" s="11"/>
      <c r="B306" s="11"/>
      <c r="C306" s="2" t="s">
        <v>282</v>
      </c>
      <c r="D306" s="14">
        <v>4661221.8018699996</v>
      </c>
      <c r="E306" s="14">
        <v>167469.04675000001</v>
      </c>
      <c r="F306" s="14">
        <v>421190.34103000001</v>
      </c>
      <c r="G306" s="14">
        <v>53503.632799999999</v>
      </c>
      <c r="H306" s="14">
        <v>26140.91591</v>
      </c>
      <c r="I306" s="14">
        <v>5329525.7383599989</v>
      </c>
    </row>
    <row r="307" spans="1:9" customFormat="1" x14ac:dyDescent="0.2">
      <c r="A307" s="11"/>
      <c r="B307" s="11"/>
      <c r="C307" s="12" t="s">
        <v>283</v>
      </c>
      <c r="D307" s="13">
        <v>12451774.289220002</v>
      </c>
      <c r="E307" s="13">
        <v>447369.1361</v>
      </c>
      <c r="F307" s="13">
        <v>1867427.79828</v>
      </c>
      <c r="G307" s="13">
        <v>142927.15129000001</v>
      </c>
      <c r="H307" s="13">
        <v>69831.644079999998</v>
      </c>
      <c r="I307" s="13">
        <v>14979330.018970001</v>
      </c>
    </row>
    <row r="308" spans="1:9" customFormat="1" ht="15" x14ac:dyDescent="0.25">
      <c r="A308" s="7"/>
      <c r="B308" s="7"/>
      <c r="C308" s="15" t="s">
        <v>284</v>
      </c>
      <c r="D308" s="16">
        <v>31430434.141900003</v>
      </c>
      <c r="E308" s="16">
        <v>1129237.1546800002</v>
      </c>
      <c r="F308" s="16">
        <v>3688239.6032499997</v>
      </c>
      <c r="G308" s="16">
        <v>360772.87730000005</v>
      </c>
      <c r="H308" s="16">
        <v>176267.16081999999</v>
      </c>
      <c r="I308" s="16">
        <v>36784950.93795</v>
      </c>
    </row>
    <row r="309" spans="1:9" customFormat="1" ht="16.5" customHeight="1" x14ac:dyDescent="0.2">
      <c r="A309" s="11"/>
      <c r="B309" s="11"/>
      <c r="C309" s="17"/>
      <c r="D309" s="18"/>
      <c r="E309" s="18"/>
      <c r="F309" s="18"/>
      <c r="G309" s="18"/>
      <c r="H309" s="18"/>
      <c r="I309" s="18">
        <v>0</v>
      </c>
    </row>
    <row r="310" spans="1:9" customFormat="1" ht="15" x14ac:dyDescent="0.25">
      <c r="A310" s="7"/>
      <c r="B310" s="7"/>
      <c r="C310" s="8" t="s">
        <v>285</v>
      </c>
      <c r="D310" s="9"/>
      <c r="E310" s="9"/>
      <c r="F310" s="9"/>
      <c r="G310" s="9"/>
      <c r="H310" s="9"/>
      <c r="I310" s="10"/>
    </row>
    <row r="311" spans="1:9" customFormat="1" x14ac:dyDescent="0.2">
      <c r="A311" s="11"/>
      <c r="B311" s="11"/>
      <c r="C311" s="12" t="s">
        <v>286</v>
      </c>
      <c r="D311" s="13">
        <v>4655779.2135399999</v>
      </c>
      <c r="E311" s="13">
        <v>167273.50466000001</v>
      </c>
      <c r="F311" s="13">
        <v>811026.95004999998</v>
      </c>
      <c r="G311" s="13">
        <v>53441.16029</v>
      </c>
      <c r="H311" s="13">
        <v>26110.392960000001</v>
      </c>
      <c r="I311" s="13">
        <v>5713631.2215</v>
      </c>
    </row>
    <row r="312" spans="1:9" customFormat="1" x14ac:dyDescent="0.2">
      <c r="A312" s="11"/>
      <c r="B312" s="11"/>
      <c r="C312" s="2" t="s">
        <v>287</v>
      </c>
      <c r="D312" s="14">
        <v>4284145.0842800001</v>
      </c>
      <c r="E312" s="14">
        <v>153921.38026000001</v>
      </c>
      <c r="F312" s="14">
        <v>556263.35621999996</v>
      </c>
      <c r="G312" s="14">
        <v>49175.374070000005</v>
      </c>
      <c r="H312" s="14">
        <v>24026.206279999999</v>
      </c>
      <c r="I312" s="14">
        <v>5067531.40111</v>
      </c>
    </row>
    <row r="313" spans="1:9" customFormat="1" x14ac:dyDescent="0.2">
      <c r="A313" s="11"/>
      <c r="B313" s="11"/>
      <c r="C313" s="12" t="s">
        <v>288</v>
      </c>
      <c r="D313" s="13">
        <v>8809893.9152799994</v>
      </c>
      <c r="E313" s="13">
        <v>316523.13465000002</v>
      </c>
      <c r="F313" s="13">
        <v>827639.18036999996</v>
      </c>
      <c r="G313" s="13">
        <v>101123.98553999999</v>
      </c>
      <c r="H313" s="13">
        <v>49407.36664</v>
      </c>
      <c r="I313" s="13">
        <v>10104587.582479998</v>
      </c>
    </row>
    <row r="314" spans="1:9" customFormat="1" x14ac:dyDescent="0.2">
      <c r="A314" s="11"/>
      <c r="B314" s="11"/>
      <c r="C314" s="2" t="s">
        <v>289</v>
      </c>
      <c r="D314" s="14">
        <v>4154469.5014499999</v>
      </c>
      <c r="E314" s="14">
        <v>149262.37728000002</v>
      </c>
      <c r="F314" s="14">
        <v>306362.85561999999</v>
      </c>
      <c r="G314" s="14">
        <v>47686.898520000002</v>
      </c>
      <c r="H314" s="14">
        <v>23298.963800000001</v>
      </c>
      <c r="I314" s="14">
        <v>4681080.5966699999</v>
      </c>
    </row>
    <row r="315" spans="1:9" customFormat="1" x14ac:dyDescent="0.2">
      <c r="A315" s="11"/>
      <c r="B315" s="11"/>
      <c r="C315" s="12" t="s">
        <v>290</v>
      </c>
      <c r="D315" s="13">
        <v>3658129.1091499999</v>
      </c>
      <c r="E315" s="13">
        <v>131429.78834</v>
      </c>
      <c r="F315" s="13">
        <v>351096.10277</v>
      </c>
      <c r="G315" s="13">
        <v>41989.676869999996</v>
      </c>
      <c r="H315" s="13">
        <v>20515.403429999998</v>
      </c>
      <c r="I315" s="13">
        <v>4203160.0805600006</v>
      </c>
    </row>
    <row r="316" spans="1:9" customFormat="1" x14ac:dyDescent="0.2">
      <c r="A316" s="11"/>
      <c r="B316" s="11"/>
      <c r="C316" s="2" t="s">
        <v>291</v>
      </c>
      <c r="D316" s="14">
        <v>5177084.5218799999</v>
      </c>
      <c r="E316" s="14">
        <v>186003.0367</v>
      </c>
      <c r="F316" s="14">
        <v>839873.02443999995</v>
      </c>
      <c r="G316" s="14">
        <v>59424.940629999997</v>
      </c>
      <c r="H316" s="14">
        <v>29033.960770000002</v>
      </c>
      <c r="I316" s="14">
        <v>6291419.4844199996</v>
      </c>
    </row>
    <row r="317" spans="1:9" customFormat="1" ht="15" x14ac:dyDescent="0.25">
      <c r="A317" s="7"/>
      <c r="B317" s="7"/>
      <c r="C317" s="15" t="s">
        <v>292</v>
      </c>
      <c r="D317" s="16">
        <v>30739501.34558</v>
      </c>
      <c r="E317" s="16">
        <v>1104413.2218899999</v>
      </c>
      <c r="F317" s="16">
        <v>3692261.4694699999</v>
      </c>
      <c r="G317" s="16">
        <v>352842.03591999994</v>
      </c>
      <c r="H317" s="16">
        <v>172392.29388000001</v>
      </c>
      <c r="I317" s="16">
        <v>36061410.366740003</v>
      </c>
    </row>
    <row r="318" spans="1:9" customFormat="1" ht="16.5" customHeight="1" x14ac:dyDescent="0.2">
      <c r="A318" s="11"/>
      <c r="B318" s="11"/>
      <c r="C318" s="17"/>
      <c r="D318" s="18"/>
      <c r="E318" s="18"/>
      <c r="F318" s="18"/>
      <c r="G318" s="18"/>
      <c r="H318" s="18"/>
      <c r="I318" s="18">
        <v>0</v>
      </c>
    </row>
    <row r="319" spans="1:9" customFormat="1" ht="15" x14ac:dyDescent="0.25">
      <c r="A319" s="7"/>
      <c r="B319" s="7"/>
      <c r="C319" s="8" t="s">
        <v>293</v>
      </c>
      <c r="D319" s="9"/>
      <c r="E319" s="9"/>
      <c r="F319" s="9"/>
      <c r="G319" s="9"/>
      <c r="H319" s="9"/>
      <c r="I319" s="10"/>
    </row>
    <row r="320" spans="1:9" customFormat="1" x14ac:dyDescent="0.2">
      <c r="A320" s="11"/>
      <c r="B320" s="11"/>
      <c r="C320" s="12" t="s">
        <v>294</v>
      </c>
      <c r="D320" s="13">
        <v>4029211.0917599997</v>
      </c>
      <c r="E320" s="13">
        <v>144762.07513000001</v>
      </c>
      <c r="F320" s="13">
        <v>297449.85527</v>
      </c>
      <c r="G320" s="13">
        <v>46249.1253</v>
      </c>
      <c r="H320" s="13">
        <v>22596.493579999998</v>
      </c>
      <c r="I320" s="13">
        <v>4540268.6410400001</v>
      </c>
    </row>
    <row r="321" spans="1:9" customFormat="1" x14ac:dyDescent="0.2">
      <c r="A321" s="11"/>
      <c r="B321" s="11"/>
      <c r="C321" s="2" t="s">
        <v>295</v>
      </c>
      <c r="D321" s="14">
        <v>7242152.4028099999</v>
      </c>
      <c r="E321" s="14">
        <v>260197.09229</v>
      </c>
      <c r="F321" s="14">
        <v>871975.84907</v>
      </c>
      <c r="G321" s="14">
        <v>83128.732649999991</v>
      </c>
      <c r="H321" s="14">
        <v>40615.20865</v>
      </c>
      <c r="I321" s="14">
        <v>8498069.2854700014</v>
      </c>
    </row>
    <row r="322" spans="1:9" customFormat="1" x14ac:dyDescent="0.2">
      <c r="A322" s="11"/>
      <c r="B322" s="11"/>
      <c r="C322" s="12" t="s">
        <v>296</v>
      </c>
      <c r="D322" s="13">
        <v>3741069.4226200003</v>
      </c>
      <c r="E322" s="13">
        <v>134409.67984</v>
      </c>
      <c r="F322" s="13">
        <v>274147.86739000003</v>
      </c>
      <c r="G322" s="13">
        <v>42941.703659999999</v>
      </c>
      <c r="H322" s="13">
        <v>20980.54666</v>
      </c>
      <c r="I322" s="13">
        <v>4213549.2201700006</v>
      </c>
    </row>
    <row r="323" spans="1:9" customFormat="1" x14ac:dyDescent="0.2">
      <c r="A323" s="11"/>
      <c r="B323" s="11"/>
      <c r="C323" s="2" t="s">
        <v>297</v>
      </c>
      <c r="D323" s="14">
        <v>38752766.883469999</v>
      </c>
      <c r="E323" s="14">
        <v>1392314.9777500001</v>
      </c>
      <c r="F323" s="14">
        <v>4215528.69814</v>
      </c>
      <c r="G323" s="14">
        <v>444821.95293999999</v>
      </c>
      <c r="H323" s="14">
        <v>217332.03255</v>
      </c>
      <c r="I323" s="14">
        <v>45022764.544850007</v>
      </c>
    </row>
    <row r="324" spans="1:9" customFormat="1" x14ac:dyDescent="0.2">
      <c r="A324" s="11"/>
      <c r="B324" s="11"/>
      <c r="C324" s="12" t="s">
        <v>298</v>
      </c>
      <c r="D324" s="13">
        <v>3912510.9550299998</v>
      </c>
      <c r="E324" s="13">
        <v>140569.25585000002</v>
      </c>
      <c r="F324" s="13">
        <v>309403.29035000002</v>
      </c>
      <c r="G324" s="13">
        <v>44909.587849999996</v>
      </c>
      <c r="H324" s="13">
        <v>21942.0196</v>
      </c>
      <c r="I324" s="13">
        <v>4429335.1086799996</v>
      </c>
    </row>
    <row r="325" spans="1:9" customFormat="1" x14ac:dyDescent="0.2">
      <c r="A325" s="11"/>
      <c r="B325" s="11"/>
      <c r="C325" s="2" t="s">
        <v>299</v>
      </c>
      <c r="D325" s="14">
        <v>12145687.85421</v>
      </c>
      <c r="E325" s="14">
        <v>436372.01867000002</v>
      </c>
      <c r="F325" s="14">
        <v>2066878.71398</v>
      </c>
      <c r="G325" s="14">
        <v>139413.75144000002</v>
      </c>
      <c r="H325" s="14">
        <v>68115.059890000004</v>
      </c>
      <c r="I325" s="14">
        <v>14856467.398190001</v>
      </c>
    </row>
    <row r="326" spans="1:9" customFormat="1" x14ac:dyDescent="0.2">
      <c r="A326" s="11"/>
      <c r="B326" s="11"/>
      <c r="C326" s="12" t="s">
        <v>300</v>
      </c>
      <c r="D326" s="13">
        <v>3819592.5629500002</v>
      </c>
      <c r="E326" s="13">
        <v>137230.87049999999</v>
      </c>
      <c r="F326" s="13">
        <v>284290.66149999999</v>
      </c>
      <c r="G326" s="13">
        <v>43843.028120000003</v>
      </c>
      <c r="H326" s="13">
        <v>21420.91763</v>
      </c>
      <c r="I326" s="13">
        <v>4306378.0407000007</v>
      </c>
    </row>
    <row r="327" spans="1:9" customFormat="1" x14ac:dyDescent="0.2">
      <c r="A327" s="11"/>
      <c r="B327" s="11"/>
      <c r="C327" s="2" t="s">
        <v>301</v>
      </c>
      <c r="D327" s="14">
        <v>4429951.2368799997</v>
      </c>
      <c r="E327" s="14">
        <v>159159.92466000002</v>
      </c>
      <c r="F327" s="14">
        <v>420537.38864999998</v>
      </c>
      <c r="G327" s="14">
        <v>50849.003660000002</v>
      </c>
      <c r="H327" s="14">
        <v>24843.911690000001</v>
      </c>
      <c r="I327" s="14">
        <v>5085341.4655400002</v>
      </c>
    </row>
    <row r="328" spans="1:9" customFormat="1" x14ac:dyDescent="0.2">
      <c r="A328" s="11"/>
      <c r="B328" s="11"/>
      <c r="C328" s="12" t="s">
        <v>302</v>
      </c>
      <c r="D328" s="13">
        <v>3570692.7444500001</v>
      </c>
      <c r="E328" s="13">
        <v>128288.36205</v>
      </c>
      <c r="F328" s="13">
        <v>233212.15927</v>
      </c>
      <c r="G328" s="13">
        <v>40986.042359999999</v>
      </c>
      <c r="H328" s="13">
        <v>20025.045600000001</v>
      </c>
      <c r="I328" s="13">
        <v>3993204.3537300001</v>
      </c>
    </row>
    <row r="329" spans="1:9" customFormat="1" x14ac:dyDescent="0.2">
      <c r="A329" s="11"/>
      <c r="B329" s="11"/>
      <c r="C329" s="2" t="s">
        <v>303</v>
      </c>
      <c r="D329" s="14">
        <v>4792435.5074800001</v>
      </c>
      <c r="E329" s="14">
        <v>172183.31161999999</v>
      </c>
      <c r="F329" s="14">
        <v>400139.63682999997</v>
      </c>
      <c r="G329" s="14">
        <v>55009.763619999998</v>
      </c>
      <c r="H329" s="14">
        <v>26876.78443</v>
      </c>
      <c r="I329" s="14">
        <v>5446645.0039800005</v>
      </c>
    </row>
    <row r="330" spans="1:9" customFormat="1" x14ac:dyDescent="0.2">
      <c r="A330" s="11"/>
      <c r="B330" s="11"/>
      <c r="C330" s="12" t="s">
        <v>304</v>
      </c>
      <c r="D330" s="13">
        <v>12035219.086719999</v>
      </c>
      <c r="E330" s="13">
        <v>432403.08091999998</v>
      </c>
      <c r="F330" s="13">
        <v>1538684.2986300001</v>
      </c>
      <c r="G330" s="13">
        <v>138145.74049</v>
      </c>
      <c r="H330" s="13">
        <v>67495.532470000006</v>
      </c>
      <c r="I330" s="13">
        <v>14211947.739230001</v>
      </c>
    </row>
    <row r="331" spans="1:9" customFormat="1" x14ac:dyDescent="0.2">
      <c r="A331" s="11"/>
      <c r="B331" s="11"/>
      <c r="C331" s="2" t="s">
        <v>305</v>
      </c>
      <c r="D331" s="14">
        <v>9337627.7881000005</v>
      </c>
      <c r="E331" s="14">
        <v>335483.63306999998</v>
      </c>
      <c r="F331" s="14">
        <v>1644029.9539999999</v>
      </c>
      <c r="G331" s="14">
        <v>107181.55588999999</v>
      </c>
      <c r="H331" s="14">
        <v>52366.986920000003</v>
      </c>
      <c r="I331" s="14">
        <v>11476689.917979999</v>
      </c>
    </row>
    <row r="332" spans="1:9" customFormat="1" x14ac:dyDescent="0.2">
      <c r="A332" s="11"/>
      <c r="B332" s="11"/>
      <c r="C332" s="12" t="s">
        <v>306</v>
      </c>
      <c r="D332" s="13">
        <v>3635727.7310899999</v>
      </c>
      <c r="E332" s="13">
        <v>130624.94841</v>
      </c>
      <c r="F332" s="13">
        <v>246419.42316000001</v>
      </c>
      <c r="G332" s="13">
        <v>41732.54363</v>
      </c>
      <c r="H332" s="13">
        <v>20389.77274</v>
      </c>
      <c r="I332" s="13">
        <v>4074894.4190300005</v>
      </c>
    </row>
    <row r="333" spans="1:9" customFormat="1" x14ac:dyDescent="0.2">
      <c r="A333" s="11"/>
      <c r="B333" s="11"/>
      <c r="C333" s="2" t="s">
        <v>307</v>
      </c>
      <c r="D333" s="14">
        <v>10908445.54614</v>
      </c>
      <c r="E333" s="14">
        <v>391920.19923000003</v>
      </c>
      <c r="F333" s="14">
        <v>1571468.1165400001</v>
      </c>
      <c r="G333" s="14">
        <v>125212.11933</v>
      </c>
      <c r="H333" s="14">
        <v>61176.397010000001</v>
      </c>
      <c r="I333" s="14">
        <v>13058222.378250001</v>
      </c>
    </row>
    <row r="334" spans="1:9" customFormat="1" x14ac:dyDescent="0.2">
      <c r="A334" s="11"/>
      <c r="B334" s="11"/>
      <c r="C334" s="12" t="s">
        <v>308</v>
      </c>
      <c r="D334" s="13">
        <v>6693752.4699499998</v>
      </c>
      <c r="E334" s="13">
        <v>240494.10068999999</v>
      </c>
      <c r="F334" s="13">
        <v>820052.11399999994</v>
      </c>
      <c r="G334" s="13">
        <v>76833.94782999999</v>
      </c>
      <c r="H334" s="13">
        <v>37539.689619999997</v>
      </c>
      <c r="I334" s="13">
        <v>7868672.3220899999</v>
      </c>
    </row>
    <row r="335" spans="1:9" customFormat="1" x14ac:dyDescent="0.2">
      <c r="A335" s="11"/>
      <c r="B335" s="11"/>
      <c r="C335" s="2" t="s">
        <v>309</v>
      </c>
      <c r="D335" s="14">
        <v>8269736.7430099994</v>
      </c>
      <c r="E335" s="14">
        <v>297116.29014</v>
      </c>
      <c r="F335" s="14">
        <v>1112650.8935799999</v>
      </c>
      <c r="G335" s="14">
        <v>94923.814889999994</v>
      </c>
      <c r="H335" s="14">
        <v>46378.074399999998</v>
      </c>
      <c r="I335" s="14">
        <v>9820805.8160199989</v>
      </c>
    </row>
    <row r="336" spans="1:9" customFormat="1" x14ac:dyDescent="0.2">
      <c r="A336" s="11"/>
      <c r="B336" s="11"/>
      <c r="C336" s="12" t="s">
        <v>310</v>
      </c>
      <c r="D336" s="13">
        <v>5884068.8581900001</v>
      </c>
      <c r="E336" s="13">
        <v>211403.67152999999</v>
      </c>
      <c r="F336" s="13">
        <v>819515.33106</v>
      </c>
      <c r="G336" s="13">
        <v>67540.029640000008</v>
      </c>
      <c r="H336" s="13">
        <v>32998.847800000003</v>
      </c>
      <c r="I336" s="13">
        <v>7015526.7382199997</v>
      </c>
    </row>
    <row r="337" spans="1:10" customFormat="1" x14ac:dyDescent="0.2">
      <c r="A337" s="11"/>
      <c r="B337" s="11"/>
      <c r="C337" s="2" t="s">
        <v>311</v>
      </c>
      <c r="D337" s="14">
        <v>6055510.39059</v>
      </c>
      <c r="E337" s="14">
        <v>217563.24753999998</v>
      </c>
      <c r="F337" s="14">
        <v>745519.40185999998</v>
      </c>
      <c r="G337" s="14">
        <v>69507.913830000005</v>
      </c>
      <c r="H337" s="14">
        <v>33960.320729999999</v>
      </c>
      <c r="I337" s="14">
        <v>7122061.2745499993</v>
      </c>
    </row>
    <row r="338" spans="1:10" customFormat="1" x14ac:dyDescent="0.2">
      <c r="A338" s="11"/>
      <c r="B338" s="11"/>
      <c r="C338" s="12" t="s">
        <v>312</v>
      </c>
      <c r="D338" s="13">
        <v>4901918.2988300007</v>
      </c>
      <c r="E338" s="13">
        <v>176116.82509</v>
      </c>
      <c r="F338" s="13">
        <v>564050.71473000001</v>
      </c>
      <c r="G338" s="13">
        <v>56266.457089999996</v>
      </c>
      <c r="H338" s="13">
        <v>27490.782329999998</v>
      </c>
      <c r="I338" s="13">
        <v>5725843.0780700007</v>
      </c>
    </row>
    <row r="339" spans="1:10" customFormat="1" x14ac:dyDescent="0.2">
      <c r="A339" s="11"/>
      <c r="B339" s="11"/>
      <c r="C339" s="2" t="s">
        <v>313</v>
      </c>
      <c r="D339" s="14">
        <v>4542510.27379</v>
      </c>
      <c r="E339" s="14">
        <v>163203.96192</v>
      </c>
      <c r="F339" s="14">
        <v>417380.78447999997</v>
      </c>
      <c r="G339" s="14">
        <v>52141.007670000006</v>
      </c>
      <c r="H339" s="14">
        <v>25475.161700000001</v>
      </c>
      <c r="I339" s="14">
        <v>5200711.1895599999</v>
      </c>
    </row>
    <row r="340" spans="1:10" customFormat="1" x14ac:dyDescent="0.2">
      <c r="A340" s="11"/>
      <c r="B340" s="11"/>
      <c r="C340" s="12" t="s">
        <v>314</v>
      </c>
      <c r="D340" s="13">
        <v>6433494.2062400002</v>
      </c>
      <c r="E340" s="13">
        <v>231143.50439999998</v>
      </c>
      <c r="F340" s="13">
        <v>977189.31163000001</v>
      </c>
      <c r="G340" s="13">
        <v>73846.584650000004</v>
      </c>
      <c r="H340" s="13">
        <v>36080.11752</v>
      </c>
      <c r="I340" s="13">
        <v>7751753.72444</v>
      </c>
    </row>
    <row r="341" spans="1:10" customFormat="1" x14ac:dyDescent="0.2">
      <c r="A341" s="11"/>
      <c r="B341" s="11"/>
      <c r="C341" s="2" t="s">
        <v>315</v>
      </c>
      <c r="D341" s="14">
        <v>4831677.3581300005</v>
      </c>
      <c r="E341" s="14">
        <v>173593.19848000002</v>
      </c>
      <c r="F341" s="14">
        <v>501876.02779999998</v>
      </c>
      <c r="G341" s="14">
        <v>55460.199500000002</v>
      </c>
      <c r="H341" s="14">
        <v>27096.85932</v>
      </c>
      <c r="I341" s="14">
        <v>5589703.6432300005</v>
      </c>
    </row>
    <row r="342" spans="1:10" customFormat="1" x14ac:dyDescent="0.2">
      <c r="A342" s="11"/>
      <c r="B342" s="11"/>
      <c r="C342" s="12" t="s">
        <v>316</v>
      </c>
      <c r="D342" s="13">
        <v>4752168.2416500002</v>
      </c>
      <c r="E342" s="13">
        <v>170736.58351</v>
      </c>
      <c r="F342" s="13">
        <v>510524.64251999999</v>
      </c>
      <c r="G342" s="13">
        <v>54547.557560000001</v>
      </c>
      <c r="H342" s="13">
        <v>26650.95883</v>
      </c>
      <c r="I342" s="13">
        <v>5514627.9840700002</v>
      </c>
    </row>
    <row r="343" spans="1:10" ht="15" x14ac:dyDescent="0.25">
      <c r="A343" s="7"/>
      <c r="B343" s="7"/>
      <c r="C343" s="15" t="s">
        <v>317</v>
      </c>
      <c r="D343" s="16">
        <v>174717927.65409005</v>
      </c>
      <c r="E343" s="16">
        <v>6277290.8132900009</v>
      </c>
      <c r="F343" s="16">
        <v>20842925.134439997</v>
      </c>
      <c r="G343" s="16">
        <v>2005492.1636000001</v>
      </c>
      <c r="H343" s="16">
        <v>979847.52167000005</v>
      </c>
      <c r="I343" s="16">
        <v>204823483.28709006</v>
      </c>
      <c r="J343"/>
    </row>
    <row r="344" spans="1:10" customFormat="1" ht="16.5" customHeight="1" x14ac:dyDescent="0.2">
      <c r="A344" s="11"/>
      <c r="B344" s="11"/>
      <c r="C344" s="17"/>
      <c r="D344" s="20"/>
      <c r="E344" s="20"/>
      <c r="F344" s="20"/>
      <c r="G344" s="20"/>
      <c r="H344" s="20"/>
      <c r="I344" s="20">
        <v>0</v>
      </c>
    </row>
    <row r="345" spans="1:10" ht="19.5" customHeight="1" x14ac:dyDescent="0.25">
      <c r="A345" s="7"/>
      <c r="B345" s="7"/>
      <c r="C345" s="21" t="s">
        <v>318</v>
      </c>
      <c r="D345" s="22">
        <v>3943904587.2372804</v>
      </c>
      <c r="E345" s="22">
        <v>141697170.78744</v>
      </c>
      <c r="F345" s="22">
        <v>500423834.98918998</v>
      </c>
      <c r="G345" s="22">
        <v>45269937.765579991</v>
      </c>
      <c r="H345" s="22">
        <v>22118080.106389999</v>
      </c>
      <c r="I345" s="22">
        <v>4653413610.8858805</v>
      </c>
      <c r="J345"/>
    </row>
    <row r="346" spans="1:10" ht="15" customHeight="1" x14ac:dyDescent="0.2"/>
    <row r="347" spans="1:10" ht="12.75" customHeight="1" x14ac:dyDescent="0.2">
      <c r="C347" s="23" t="s">
        <v>319</v>
      </c>
      <c r="D347" s="24"/>
      <c r="E347" s="24"/>
      <c r="F347" s="24"/>
      <c r="G347" s="24"/>
      <c r="H347" s="24"/>
      <c r="I347" s="24"/>
    </row>
    <row r="348" spans="1:10" ht="12.75" customHeight="1" x14ac:dyDescent="0.2">
      <c r="A348" s="25"/>
      <c r="B348" s="25"/>
      <c r="C348" s="24"/>
      <c r="D348" s="24"/>
      <c r="E348" s="24"/>
      <c r="F348" s="24"/>
      <c r="G348" s="24"/>
      <c r="H348" s="24"/>
      <c r="I348" s="24"/>
    </row>
    <row r="349" spans="1:10" x14ac:dyDescent="0.2">
      <c r="I349" s="26"/>
    </row>
    <row r="350" spans="1:10" x14ac:dyDescent="0.2">
      <c r="I350" s="27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Bruno Bassi</cp:lastModifiedBy>
  <dcterms:created xsi:type="dcterms:W3CDTF">2020-11-25T19:15:39Z</dcterms:created>
  <dcterms:modified xsi:type="dcterms:W3CDTF">2021-01-14T15:05:29Z</dcterms:modified>
</cp:coreProperties>
</file>