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12- Diciembre\"/>
    </mc:Choice>
  </mc:AlternateContent>
  <bookViews>
    <workbookView xWindow="0" yWindow="0" windowWidth="20490" windowHeight="7650"/>
  </bookViews>
  <sheets>
    <sheet name="Comunas" sheetId="1" r:id="rId1"/>
  </sheets>
  <definedNames>
    <definedName name="_xlnm.Print_Area" localSheetId="0">Comunas!$A$1:$I$250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<sst xmlns="http://schemas.openxmlformats.org/spreadsheetml/2006/main" count="227" uniqueCount="227">
  <si>
    <t>T R A N S F E R E N C I A S  A U T O M Á T I C A S  A  C O M U N A S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</si>
  <si>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</si>
  <si>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</si>
  <si>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</si>
  <si>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</si>
  <si>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</si>
  <si>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</si>
  <si>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</si>
  <si>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</si>
  <si>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</si>
  <si>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</si>
  <si>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</si>
  <si>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</si>
  <si>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</si>
  <si>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</si>
  <si>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</si>
  <si>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</si>
  <si>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</si>
  <si>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</si>
  <si>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</si>
  <si>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</si>
  <si>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</si>
  <si>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</si>
  <si>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</si>
  <si>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</si>
  <si>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</si>
  <si>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</si>
  <si>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</si>
  <si>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</si>
  <si>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</si>
  <si>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</si>
  <si>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</si>
  <si>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</si>
  <si>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</si>
  <si>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</si>
  <si>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</si>
  <si>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</si>
  <si>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</si>
  <si>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</si>
  <si>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</si>
  <si>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</si>
  <si>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</si>
  <si>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</si>
  <si>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</si>
  <si>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</si>
  <si>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</si>
  <si>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</si>
  <si>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</si>
  <si>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</si>
  <si>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</si>
  <si>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</si>
  <si>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</si>
  <si>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</si>
  <si>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</si>
  <si>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</si>
  <si>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</si>
  <si>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</si>
  <si>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</si>
  <si>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</si>
  <si>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</si>
  <si>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</si>
  <si>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</si>
  <si>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</si>
  <si>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</si>
  <si>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</si>
  <si>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</si>
  <si>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</si>
  <si>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</si>
  <si>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</si>
  <si>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</si>
  <si>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</si>
  <si>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</si>
  <si>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</si>
  <si>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</si>
  <si>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</si>
  <si>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</si>
  <si>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</si>
  <si>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</si>
  <si>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</si>
  <si>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</si>
  <si>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</si>
  <si>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</si>
  <si>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</si>
  <si>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</si>
  <si>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</si>
  <si>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</si>
  <si>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</si>
  <si>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</si>
  <si>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</si>
  <si>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</si>
  <si>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</si>
  <si>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</si>
  <si>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</si>
  <si>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</si>
  <si>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</si>
  <si>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</si>
  <si>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</si>
  <si>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</si>
  <si>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</si>
  <si>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</si>
  <si>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</si>
  <si>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</si>
  <si>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</si>
  <si>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</si>
  <si>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</si>
  <si>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</si>
  <si>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</si>
  <si>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</si>
  <si>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</si>
  <si>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</si>
  <si>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</si>
  <si>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</si>
  <si>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</si>
  <si>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</si>
  <si>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</si>
  <si>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</si>
  <si>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</si>
  <si>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</si>
  <si>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</si>
  <si>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</si>
  <si>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</si>
  <si>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</si>
  <si>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</si>
  <si>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</si>
  <si>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</si>
  <si>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</si>
  <si>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</si>
  <si>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</si>
  <si>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</si>
  <si>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</si>
  <si>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</si>
  <si>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</si>
  <si>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</si>
  <si>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</si>
  <si>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</si>
  <si>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</si>
  <si>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</si>
  <si>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</si>
  <si>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</si>
  <si>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</si>
  <si>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</si>
  <si>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</si>
  <si>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</si>
  <si>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</si>
  <si>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</si>
  <si>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TOTAL Río Seco</t>
  </si>
  <si>
    <t>RÍO SEGUNDO</t>
  </si>
  <si>
    <t>COLONIA VIDELA</t>
  </si>
  <si>
    <t>IMPIRA</t>
  </si>
  <si>
    <t>LOS CHAÑARITOS</t>
  </si>
  <si>
    <t>RINCON</t>
  </si>
  <si>
    <t>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</si>
  <si>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</si>
  <si>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</si>
  <si>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</si>
  <si>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</si>
  <si>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</si>
  <si>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</si>
  <si>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</si>
  <si>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</si>
  <si>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</si>
  <si>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</si>
  <si>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</si>
  <si>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</si>
  <si>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</si>
  <si>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</si>
  <si>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</si>
  <si>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</si>
  <si>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</si>
  <si>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</si>
  <si>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</si>
  <si>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</si>
  <si>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</si>
  <si>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</si>
  <si>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</si>
  <si>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</si>
  <si>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</si>
  <si>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</si>
  <si>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</si>
  <si>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</si>
  <si>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</si>
  <si>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</si>
  <si>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</si>
  <si>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</si>
  <si>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</si>
  <si>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</si>
  <si>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</si>
  <si>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</si>
  <si>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</si>
  <si>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</si>
  <si>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</si>
  <si>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</si>
  <si>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</si>
  <si>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</si>
  <si>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</si>
  <si>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</si>
  <si>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</si>
  <si>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</si>
  <si>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</si>
  <si>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</si>
  <si>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</si>
  <si>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</si>
  <si>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</si>
  <si>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</si>
  <si>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</si>
  <si>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</si>
  <si>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</si>
  <si>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</si>
  <si>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</si>
  <si>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</si>
  <si>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</si>
  <si>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</si>
  <si>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</si>
  <si>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</si>
  <si>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</si>
  <si>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</si>
  <si>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</si>
  <si>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</si>
  <si>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</si>
  <si>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</si>
  <si>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</si>
  <si>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</si>
  <si>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</si>
  <si>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</si>
  <si>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</si>
  <si>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* Monto efectivamente transferido los últimos días hábiles del mes siguiente.</t>
  </si>
  <si>
    <t>MONTOS BRUTOS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</si>
</sst>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165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5" borderId="0" xfId="0" applyFill="1" applyBorder="1"/>
    <xf numFmtId="165" fontId="10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7" fillId="4" borderId="0" xfId="0" applyFont="1" applyFill="1" applyBorder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169" fontId="0" fillId="0" borderId="0" xfId="1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topLeftCell="C1" zoomScale="85" zoomScaleNormal="100" zoomScaleSheetLayoutView="85" workbookViewId="0">
      <pane ySplit="6" topLeftCell="A7" activePane="bottomLeft" state="frozen"/>
      <selection pane="bottomLeft" activeCell="C4" sqref="C4"/>
    </sheetView>
  </sheetViews>
  <sheetFormatPr baseColWidth="10" defaultColWidth="11.42578125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7.7109375" bestFit="1" customWidth="1"/>
  </cols>
  <sheetData>
    <row r="1" spans="1:10" s="2" customFormat="1" ht="15" customHeight="1" x14ac:dyDescent="0.2">
      <c r="A1" s="1"/>
      <c r="B1" s="1"/>
      <c r="C1" s="33" t="s">
        <v>0</v>
      </c>
      <c r="D1" s="33"/>
      <c r="E1" s="33"/>
      <c r="F1" s="33"/>
      <c r="G1" s="33"/>
      <c r="H1" s="33"/>
      <c r="I1" s="33"/>
    </row>
    <row r="2" spans="1:10" s="2" customFormat="1" x14ac:dyDescent="0.2">
      <c r="A2" s="1"/>
      <c r="B2" s="1"/>
      <c r="C2" s="33"/>
      <c r="D2" s="33"/>
      <c r="E2" s="33"/>
      <c r="F2" s="33"/>
      <c r="G2" s="33"/>
      <c r="H2" s="33"/>
      <c r="I2" s="33"/>
    </row>
    <row r="3" spans="1:10" s="2" customFormat="1" ht="15" x14ac:dyDescent="0.2">
      <c r="A3" s="1"/>
      <c r="B3" s="1"/>
      <c r="C3" s="34" t="s">
        <v>226</v>
      </c>
      <c r="D3" s="34"/>
      <c r="E3" s="34"/>
      <c r="F3" s="34"/>
      <c r="G3" s="34"/>
      <c r="H3" s="34"/>
      <c r="I3" s="34"/>
    </row>
    <row r="4" spans="1:10" s="4" customFormat="1" ht="15.75" customHeight="1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10" s="6" customFormat="1" ht="19.5" customHeight="1" x14ac:dyDescent="0.2">
      <c r="A5" s="5"/>
      <c r="B5" s="5"/>
      <c r="C5" s="35" t="s">
        <v>1</v>
      </c>
      <c r="D5" s="37" t="s">
        <v>2</v>
      </c>
      <c r="E5" s="37"/>
      <c r="F5" s="37"/>
      <c r="G5" s="37"/>
      <c r="H5" s="37"/>
      <c r="I5" s="38" t="s">
        <v>3</v>
      </c>
    </row>
    <row r="6" spans="1:10" s="6" customFormat="1" ht="32.25" customHeight="1" thickBot="1" x14ac:dyDescent="0.25">
      <c r="A6" s="7"/>
      <c r="B6" s="8"/>
      <c r="C6" s="36"/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39"/>
    </row>
    <row r="7" spans="1:10" ht="15" x14ac:dyDescent="0.25">
      <c r="A7" s="7"/>
      <c r="B7" s="8"/>
      <c r="C7" s="10" t="s">
        <v>9</v>
      </c>
      <c r="D7" s="11"/>
      <c r="E7" s="11"/>
      <c r="F7" s="11"/>
      <c r="G7" s="11"/>
      <c r="H7" s="11"/>
      <c r="I7" s="12"/>
      <c r="J7" s="13"/>
    </row>
    <row r="8" spans="1:10" ht="12.75" customHeight="1" x14ac:dyDescent="0.25">
      <c r="A8" s="14"/>
      <c r="B8" s="14"/>
      <c r="C8" s="15" t="s">
        <v>10</v>
      </c>
      <c r="D8" s="16">
        <v>666407.68215000001</v>
      </c>
      <c r="E8" s="16">
        <v>23942.790939999999</v>
      </c>
      <c r="F8" s="16">
        <v>150771.91333000001</v>
      </c>
      <c r="G8" s="16">
        <v>7649.3306200000006</v>
      </c>
      <c r="H8" s="16">
        <v>3737.32582</v>
      </c>
      <c r="I8" s="16">
        <v>852509.04286000005</v>
      </c>
    </row>
    <row r="9" spans="1:10" ht="12.75" customHeight="1" x14ac:dyDescent="0.2">
      <c r="A9" s="17"/>
      <c r="B9" s="17"/>
      <c r="C9" s="2" t="s">
        <v>11</v>
      </c>
      <c r="D9" s="18">
        <v>513519.89367999998</v>
      </c>
      <c r="E9" s="18">
        <v>18449.816510000001</v>
      </c>
      <c r="F9" s="18">
        <v>101676.30331</v>
      </c>
      <c r="G9" s="18">
        <v>5894.4147799999992</v>
      </c>
      <c r="H9" s="18">
        <v>2879.9054000000001</v>
      </c>
      <c r="I9" s="18">
        <v>642420.33368000004</v>
      </c>
    </row>
    <row r="10" spans="1:10" ht="12.75" customHeight="1" x14ac:dyDescent="0.2">
      <c r="A10" s="17"/>
      <c r="B10" s="17"/>
      <c r="C10" s="15" t="s">
        <v>12</v>
      </c>
      <c r="D10" s="16">
        <v>514511.9939</v>
      </c>
      <c r="E10" s="16">
        <v>18485.46083</v>
      </c>
      <c r="F10" s="16">
        <v>111730.96888</v>
      </c>
      <c r="G10" s="16">
        <v>5905.8025600000001</v>
      </c>
      <c r="H10" s="16">
        <v>2885.4692599999998</v>
      </c>
      <c r="I10" s="16">
        <v>653519.69542999996</v>
      </c>
    </row>
    <row r="11" spans="1:10" ht="12.75" customHeight="1" x14ac:dyDescent="0.2">
      <c r="A11" s="17"/>
      <c r="B11" s="17"/>
      <c r="C11" s="2" t="s">
        <v>13</v>
      </c>
      <c r="D11" s="18">
        <v>1210453.3973400001</v>
      </c>
      <c r="E11" s="18">
        <v>43489.343560000001</v>
      </c>
      <c r="F11" s="18">
        <v>246247.17191</v>
      </c>
      <c r="G11" s="18">
        <v>13894.13574</v>
      </c>
      <c r="H11" s="18">
        <v>6788.4256599999999</v>
      </c>
      <c r="I11" s="18">
        <v>1520872.4742100001</v>
      </c>
    </row>
    <row r="12" spans="1:10" ht="12.75" customHeight="1" x14ac:dyDescent="0.2">
      <c r="A12" s="17"/>
      <c r="B12" s="17"/>
      <c r="C12" s="15" t="s">
        <v>14</v>
      </c>
      <c r="D12" s="16">
        <v>580036.17168999999</v>
      </c>
      <c r="E12" s="16">
        <v>20839.622900000002</v>
      </c>
      <c r="F12" s="16">
        <v>126660.74519</v>
      </c>
      <c r="G12" s="16">
        <v>6657.9189800000004</v>
      </c>
      <c r="H12" s="16">
        <v>3252.9398700000002</v>
      </c>
      <c r="I12" s="16">
        <v>737447.39862999995</v>
      </c>
    </row>
    <row r="13" spans="1:10" ht="12.75" customHeight="1" x14ac:dyDescent="0.2">
      <c r="A13" s="17"/>
      <c r="B13" s="17"/>
      <c r="C13" s="2" t="s">
        <v>15</v>
      </c>
      <c r="D13" s="18">
        <v>706119.61682999996</v>
      </c>
      <c r="E13" s="18">
        <v>25369.567039999998</v>
      </c>
      <c r="F13" s="18">
        <v>145143.70412000001</v>
      </c>
      <c r="G13" s="18">
        <v>8105.1623300000001</v>
      </c>
      <c r="H13" s="18">
        <v>3960.03703</v>
      </c>
      <c r="I13" s="18">
        <v>888698.08734999993</v>
      </c>
    </row>
    <row r="14" spans="1:10" ht="12.75" customHeight="1" x14ac:dyDescent="0.2">
      <c r="A14" s="17"/>
      <c r="B14" s="17"/>
      <c r="C14" s="15" t="s">
        <v>16</v>
      </c>
      <c r="D14" s="16">
        <v>775613.66528000007</v>
      </c>
      <c r="E14" s="16">
        <v>27866.359199999999</v>
      </c>
      <c r="F14" s="16">
        <v>159031.9613</v>
      </c>
      <c r="G14" s="16">
        <v>8902.8467500000006</v>
      </c>
      <c r="H14" s="16">
        <v>4349.7713400000002</v>
      </c>
      <c r="I14" s="16">
        <v>975764.60386999999</v>
      </c>
    </row>
    <row r="15" spans="1:10" ht="12.75" customHeight="1" x14ac:dyDescent="0.2">
      <c r="A15" s="17"/>
      <c r="B15" s="17"/>
      <c r="C15" s="2" t="s">
        <v>17</v>
      </c>
      <c r="D15" s="18">
        <v>1855763.8845600002</v>
      </c>
      <c r="E15" s="18">
        <v>66674.151469999997</v>
      </c>
      <c r="F15" s="18">
        <v>437578.24414999998</v>
      </c>
      <c r="G15" s="18">
        <v>21301.30415</v>
      </c>
      <c r="H15" s="18">
        <v>10407.435369999999</v>
      </c>
      <c r="I15" s="18">
        <v>2391725.0197000005</v>
      </c>
    </row>
    <row r="16" spans="1:10" ht="12.75" customHeight="1" x14ac:dyDescent="0.2">
      <c r="A16" s="17"/>
      <c r="B16" s="17"/>
      <c r="C16" s="15" t="s">
        <v>18</v>
      </c>
      <c r="D16" s="16">
        <v>621732.30680999998</v>
      </c>
      <c r="E16" s="16">
        <v>22337.68764</v>
      </c>
      <c r="F16" s="16">
        <v>126889.07824</v>
      </c>
      <c r="G16" s="16">
        <v>7136.5262600000005</v>
      </c>
      <c r="H16" s="16">
        <v>3486.7788099999998</v>
      </c>
      <c r="I16" s="16">
        <v>781582.37776000006</v>
      </c>
    </row>
    <row r="17" spans="1:9" ht="12.75" customHeight="1" x14ac:dyDescent="0.2">
      <c r="A17" s="17"/>
      <c r="B17" s="17"/>
      <c r="C17" s="2" t="s">
        <v>19</v>
      </c>
      <c r="D17" s="18">
        <v>685270.81438</v>
      </c>
      <c r="E17" s="18">
        <v>24620.508260000002</v>
      </c>
      <c r="F17" s="18">
        <v>191992.03630000001</v>
      </c>
      <c r="G17" s="18">
        <v>7865.8502599999993</v>
      </c>
      <c r="H17" s="18">
        <v>3843.1134400000001</v>
      </c>
      <c r="I17" s="18">
        <v>913592.32264000003</v>
      </c>
    </row>
    <row r="18" spans="1:9" ht="12.75" customHeight="1" x14ac:dyDescent="0.2">
      <c r="A18" s="17"/>
      <c r="B18" s="17"/>
      <c r="C18" s="15" t="s">
        <v>20</v>
      </c>
      <c r="D18" s="16">
        <v>608826.18524999998</v>
      </c>
      <c r="E18" s="16">
        <v>21873.994640000001</v>
      </c>
      <c r="F18" s="16">
        <v>122246.30637000001</v>
      </c>
      <c r="G18" s="16">
        <v>6988.3839100000005</v>
      </c>
      <c r="H18" s="16">
        <v>3414.3991099999998</v>
      </c>
      <c r="I18" s="16">
        <v>763349.26928000001</v>
      </c>
    </row>
    <row r="19" spans="1:9" ht="12.75" customHeight="1" x14ac:dyDescent="0.25">
      <c r="A19" s="14"/>
      <c r="B19" s="14"/>
      <c r="C19" s="2" t="s">
        <v>21</v>
      </c>
      <c r="D19" s="18">
        <v>886806.78839999996</v>
      </c>
      <c r="E19" s="18">
        <v>31861.321690000001</v>
      </c>
      <c r="F19" s="18">
        <v>196610.77311000001</v>
      </c>
      <c r="G19" s="18">
        <v>10179.172180000001</v>
      </c>
      <c r="H19" s="18">
        <v>4973.3610699999999</v>
      </c>
      <c r="I19" s="18">
        <v>1130431.4164500001</v>
      </c>
    </row>
    <row r="20" spans="1:9" ht="12.75" customHeight="1" x14ac:dyDescent="0.2">
      <c r="A20" s="17"/>
      <c r="B20" s="17"/>
      <c r="C20" s="19" t="s">
        <v>22</v>
      </c>
      <c r="D20" s="16">
        <v>1596646.4136300001</v>
      </c>
      <c r="E20" s="16">
        <v>57364.541729999997</v>
      </c>
      <c r="F20" s="16">
        <v>339539.24614</v>
      </c>
      <c r="G20" s="16">
        <v>18327.035510000002</v>
      </c>
      <c r="H20" s="16">
        <v>8954.2610299999997</v>
      </c>
      <c r="I20" s="16">
        <v>2020831.49804</v>
      </c>
    </row>
    <row r="21" spans="1:9" ht="12.75" customHeight="1" x14ac:dyDescent="0.25">
      <c r="A21" s="14"/>
      <c r="B21" s="14"/>
      <c r="C21" s="2" t="s">
        <v>23</v>
      </c>
      <c r="D21" s="18">
        <v>518483.33435000002</v>
      </c>
      <c r="E21" s="18">
        <v>18628.14372</v>
      </c>
      <c r="F21" s="18">
        <v>116802.36593</v>
      </c>
      <c r="G21" s="18">
        <v>5951.38742</v>
      </c>
      <c r="H21" s="18">
        <v>2907.7412100000001</v>
      </c>
      <c r="I21" s="18">
        <v>662772.97263000009</v>
      </c>
    </row>
    <row r="22" spans="1:9" ht="15" x14ac:dyDescent="0.25">
      <c r="A22" s="17"/>
      <c r="B22" s="17"/>
      <c r="C22" s="20" t="s">
        <v>24</v>
      </c>
      <c r="D22" s="21">
        <v>11740192.148249999</v>
      </c>
      <c r="E22" s="21">
        <v>421803.31013000006</v>
      </c>
      <c r="F22" s="21">
        <v>2572920.8182799998</v>
      </c>
      <c r="G22" s="21">
        <v>134759.27145</v>
      </c>
      <c r="H22" s="21">
        <v>65840.964420000004</v>
      </c>
      <c r="I22" s="21">
        <v>14935516.512529999</v>
      </c>
    </row>
    <row r="23" spans="1:9" ht="16.5" customHeight="1" x14ac:dyDescent="0.25">
      <c r="A23" s="14"/>
      <c r="B23" s="14"/>
      <c r="C23" s="22"/>
      <c r="D23" s="23"/>
      <c r="E23" s="23"/>
      <c r="F23" s="23"/>
      <c r="G23" s="23"/>
      <c r="H23" s="23"/>
      <c r="I23" s="23">
        <v>0</v>
      </c>
    </row>
    <row r="24" spans="1:9" ht="15" x14ac:dyDescent="0.25">
      <c r="A24" s="17"/>
      <c r="B24" s="17"/>
      <c r="C24" s="10" t="s">
        <v>25</v>
      </c>
      <c r="D24" s="11"/>
      <c r="E24" s="11"/>
      <c r="F24" s="11"/>
      <c r="G24" s="11"/>
      <c r="H24" s="11"/>
      <c r="I24" s="12"/>
    </row>
    <row r="25" spans="1:9" ht="12.75" customHeight="1" x14ac:dyDescent="0.25">
      <c r="A25" s="14"/>
      <c r="B25" s="14"/>
      <c r="C25" s="19" t="s">
        <v>26</v>
      </c>
      <c r="D25" s="16">
        <v>778582.61706000008</v>
      </c>
      <c r="E25" s="16">
        <v>27973.028119999999</v>
      </c>
      <c r="F25" s="16">
        <v>138373.8297</v>
      </c>
      <c r="G25" s="16">
        <v>8936.9257399999988</v>
      </c>
      <c r="H25" s="16">
        <v>4366.4217200000003</v>
      </c>
      <c r="I25" s="16">
        <v>958232.82234000007</v>
      </c>
    </row>
    <row r="26" spans="1:9" ht="12.75" customHeight="1" x14ac:dyDescent="0.2">
      <c r="A26" s="17"/>
      <c r="B26" s="17"/>
      <c r="C26" s="24" t="s">
        <v>27</v>
      </c>
      <c r="D26" s="18">
        <v>1688379.6746199999</v>
      </c>
      <c r="E26" s="18">
        <v>60660.347519999996</v>
      </c>
      <c r="F26" s="18">
        <v>419800.31355999998</v>
      </c>
      <c r="G26" s="18">
        <v>19379.991759999997</v>
      </c>
      <c r="H26" s="18">
        <v>9468.7165800000002</v>
      </c>
      <c r="I26" s="18">
        <v>2197689.0440400001</v>
      </c>
    </row>
    <row r="27" spans="1:9" ht="12.75" customHeight="1" x14ac:dyDescent="0.2">
      <c r="A27" s="17"/>
      <c r="B27" s="17"/>
      <c r="C27" s="19" t="s">
        <v>28</v>
      </c>
      <c r="D27" s="16">
        <v>934383.50572999998</v>
      </c>
      <c r="E27" s="16">
        <v>33570.664829999994</v>
      </c>
      <c r="F27" s="16">
        <v>166150.34405000001</v>
      </c>
      <c r="G27" s="16">
        <v>10725.279469999999</v>
      </c>
      <c r="H27" s="16">
        <v>5240.1792999999998</v>
      </c>
      <c r="I27" s="16">
        <v>1150069.9733799999</v>
      </c>
    </row>
    <row r="28" spans="1:9" ht="12.75" customHeight="1" x14ac:dyDescent="0.2">
      <c r="A28" s="17"/>
      <c r="B28" s="17"/>
      <c r="C28" s="24" t="s">
        <v>29</v>
      </c>
      <c r="D28" s="18">
        <v>709338.43088</v>
      </c>
      <c r="E28" s="18">
        <v>25485.213049999998</v>
      </c>
      <c r="F28" s="18">
        <v>145960.89606</v>
      </c>
      <c r="G28" s="18">
        <v>8142.1093500000006</v>
      </c>
      <c r="H28" s="18">
        <v>3978.0886799999998</v>
      </c>
      <c r="I28" s="18">
        <v>892904.73802000005</v>
      </c>
    </row>
    <row r="29" spans="1:9" ht="15" x14ac:dyDescent="0.25">
      <c r="A29" s="17"/>
      <c r="B29" s="17"/>
      <c r="C29" s="20" t="s">
        <v>30</v>
      </c>
      <c r="D29" s="21">
        <v>4110684.2282899995</v>
      </c>
      <c r="E29" s="21">
        <v>147689.25352</v>
      </c>
      <c r="F29" s="21">
        <v>870285.38336999994</v>
      </c>
      <c r="G29" s="21">
        <v>47184.306319999996</v>
      </c>
      <c r="H29" s="21">
        <v>23053.406280000003</v>
      </c>
      <c r="I29" s="21">
        <v>5198896.5777799999</v>
      </c>
    </row>
    <row r="30" spans="1:9" ht="16.5" customHeight="1" x14ac:dyDescent="0.2">
      <c r="A30" s="17"/>
      <c r="B30" s="17"/>
      <c r="C30" s="22"/>
      <c r="D30" s="23"/>
      <c r="E30" s="23"/>
      <c r="F30" s="23"/>
      <c r="G30" s="23"/>
      <c r="H30" s="23"/>
      <c r="I30" s="23">
        <v>0</v>
      </c>
    </row>
    <row r="31" spans="1:9" ht="15" x14ac:dyDescent="0.25">
      <c r="A31" s="17"/>
      <c r="B31" s="17"/>
      <c r="C31" s="10" t="s">
        <v>31</v>
      </c>
      <c r="D31" s="11"/>
      <c r="E31" s="11"/>
      <c r="F31" s="11"/>
      <c r="G31" s="11"/>
      <c r="H31" s="11"/>
      <c r="I31" s="12"/>
    </row>
    <row r="32" spans="1:9" ht="12.75" customHeight="1" x14ac:dyDescent="0.2">
      <c r="A32" s="17"/>
      <c r="B32" s="17"/>
      <c r="C32" s="19" t="s">
        <v>32</v>
      </c>
      <c r="D32" s="16">
        <v>713486.14468999999</v>
      </c>
      <c r="E32" s="16">
        <v>25634.232710000004</v>
      </c>
      <c r="F32" s="16">
        <v>153223.48916</v>
      </c>
      <c r="G32" s="16">
        <v>8189.7187100000001</v>
      </c>
      <c r="H32" s="16">
        <v>4001.3497499999999</v>
      </c>
      <c r="I32" s="16">
        <v>904534.93502000009</v>
      </c>
    </row>
    <row r="33" spans="1:9" ht="12.75" customHeight="1" x14ac:dyDescent="0.2">
      <c r="A33" s="17"/>
      <c r="B33" s="17"/>
      <c r="C33" s="24" t="s">
        <v>33</v>
      </c>
      <c r="D33" s="18">
        <v>1400129.73184</v>
      </c>
      <c r="E33" s="18">
        <v>50304.062160000001</v>
      </c>
      <c r="F33" s="18">
        <v>284490.95364000002</v>
      </c>
      <c r="G33" s="18">
        <v>16071.327310000001</v>
      </c>
      <c r="H33" s="18">
        <v>7852.1624400000001</v>
      </c>
      <c r="I33" s="18">
        <v>1758848.2373900001</v>
      </c>
    </row>
    <row r="34" spans="1:9" ht="12.75" customHeight="1" x14ac:dyDescent="0.2">
      <c r="A34" s="17"/>
      <c r="B34" s="17"/>
      <c r="C34" s="19" t="s">
        <v>34</v>
      </c>
      <c r="D34" s="16">
        <v>799188.90610999987</v>
      </c>
      <c r="E34" s="16">
        <v>28713.373829999997</v>
      </c>
      <c r="F34" s="16">
        <v>154409.21864000001</v>
      </c>
      <c r="G34" s="16">
        <v>9173.4541300000001</v>
      </c>
      <c r="H34" s="16">
        <v>4481.9852499999997</v>
      </c>
      <c r="I34" s="16">
        <v>995966.93795999978</v>
      </c>
    </row>
    <row r="35" spans="1:9" ht="12.75" customHeight="1" x14ac:dyDescent="0.2">
      <c r="A35" s="17"/>
      <c r="B35" s="17"/>
      <c r="C35" s="24" t="s">
        <v>35</v>
      </c>
      <c r="D35" s="18">
        <v>1005284.13184</v>
      </c>
      <c r="E35" s="18">
        <v>36117.992720000002</v>
      </c>
      <c r="F35" s="18">
        <v>263981.03823000001</v>
      </c>
      <c r="G35" s="18">
        <v>11539.10923</v>
      </c>
      <c r="H35" s="18">
        <v>5637.8019299999996</v>
      </c>
      <c r="I35" s="18">
        <v>1322560.0739500001</v>
      </c>
    </row>
    <row r="36" spans="1:9" ht="12.75" customHeight="1" x14ac:dyDescent="0.2">
      <c r="C36" s="19" t="s">
        <v>36</v>
      </c>
      <c r="D36" s="16">
        <v>623701.80946999998</v>
      </c>
      <c r="E36" s="16">
        <v>22408.448210000002</v>
      </c>
      <c r="F36" s="16">
        <v>175692.26173</v>
      </c>
      <c r="G36" s="16">
        <v>7159.1331099999998</v>
      </c>
      <c r="H36" s="16">
        <v>3497.82411</v>
      </c>
      <c r="I36" s="16">
        <v>832459.47663000016</v>
      </c>
    </row>
    <row r="37" spans="1:9" ht="12.75" customHeight="1" x14ac:dyDescent="0.2">
      <c r="A37" s="17"/>
      <c r="B37" s="17"/>
      <c r="C37" s="24" t="s">
        <v>37</v>
      </c>
      <c r="D37" s="18">
        <v>859385.13825999992</v>
      </c>
      <c r="E37" s="18">
        <v>30876.112710000001</v>
      </c>
      <c r="F37" s="18">
        <v>254695.49449000001</v>
      </c>
      <c r="G37" s="18">
        <v>9864.4139699999996</v>
      </c>
      <c r="H37" s="18">
        <v>4819.5758400000004</v>
      </c>
      <c r="I37" s="18">
        <v>1159640.7352700001</v>
      </c>
    </row>
    <row r="38" spans="1:9" ht="12.75" customHeight="1" x14ac:dyDescent="0.2">
      <c r="A38" s="17"/>
      <c r="B38" s="17"/>
      <c r="C38" s="19" t="s">
        <v>38</v>
      </c>
      <c r="D38" s="16">
        <v>717567.71849999996</v>
      </c>
      <c r="E38" s="16">
        <v>25780.876080000002</v>
      </c>
      <c r="F38" s="16">
        <v>167600.45916</v>
      </c>
      <c r="G38" s="16">
        <v>8236.5688699999992</v>
      </c>
      <c r="H38" s="16">
        <v>4024.2399099999998</v>
      </c>
      <c r="I38" s="16">
        <v>923209.86251999985</v>
      </c>
    </row>
    <row r="39" spans="1:9" ht="12.75" customHeight="1" x14ac:dyDescent="0.2">
      <c r="A39" s="17"/>
      <c r="B39" s="17"/>
      <c r="C39" s="24" t="s">
        <v>39</v>
      </c>
      <c r="D39" s="18">
        <v>1421556.15708</v>
      </c>
      <c r="E39" s="18">
        <v>51073.873849999996</v>
      </c>
      <c r="F39" s="18">
        <v>373989.49468</v>
      </c>
      <c r="G39" s="18">
        <v>16317.2696</v>
      </c>
      <c r="H39" s="18">
        <v>7972.3254299999999</v>
      </c>
      <c r="I39" s="18">
        <v>1870909.1206400001</v>
      </c>
    </row>
    <row r="40" spans="1:9" ht="12.75" customHeight="1" x14ac:dyDescent="0.2">
      <c r="A40" s="17"/>
      <c r="B40" s="17"/>
      <c r="C40" s="19" t="s">
        <v>40</v>
      </c>
      <c r="D40" s="16">
        <v>1015487.3314499999</v>
      </c>
      <c r="E40" s="16">
        <v>36484.574739999996</v>
      </c>
      <c r="F40" s="16">
        <v>256482.10041000001</v>
      </c>
      <c r="G40" s="16">
        <v>11656.22622</v>
      </c>
      <c r="H40" s="16">
        <v>5695.0231899999999</v>
      </c>
      <c r="I40" s="16">
        <v>1325805.2560100001</v>
      </c>
    </row>
    <row r="41" spans="1:9" ht="12.75" customHeight="1" x14ac:dyDescent="0.2">
      <c r="A41" s="17"/>
      <c r="B41" s="17"/>
      <c r="C41" s="24" t="s">
        <v>41</v>
      </c>
      <c r="D41" s="18">
        <v>1395028.1320199999</v>
      </c>
      <c r="E41" s="18">
        <v>50120.77115</v>
      </c>
      <c r="F41" s="18">
        <v>346188.94527999999</v>
      </c>
      <c r="G41" s="18">
        <v>16012.768819999999</v>
      </c>
      <c r="H41" s="18">
        <v>7823.5518099999999</v>
      </c>
      <c r="I41" s="18">
        <v>1815174.1690800001</v>
      </c>
    </row>
    <row r="42" spans="1:9" ht="12.75" customHeight="1" x14ac:dyDescent="0.25">
      <c r="A42" s="14"/>
      <c r="B42" s="14"/>
      <c r="C42" s="19" t="s">
        <v>42</v>
      </c>
      <c r="D42" s="16">
        <v>1493995.6408599999</v>
      </c>
      <c r="E42" s="16">
        <v>53676.490019999997</v>
      </c>
      <c r="F42" s="16">
        <v>458741.11193999997</v>
      </c>
      <c r="G42" s="16">
        <v>17148.763070000001</v>
      </c>
      <c r="H42" s="16">
        <v>8378.5782400000007</v>
      </c>
      <c r="I42" s="16">
        <v>2031940.5841299999</v>
      </c>
    </row>
    <row r="43" spans="1:9" ht="12.75" customHeight="1" x14ac:dyDescent="0.2">
      <c r="A43" s="17"/>
      <c r="B43" s="17"/>
      <c r="C43" s="24" t="s">
        <v>43</v>
      </c>
      <c r="D43" s="18">
        <v>1365440.02896</v>
      </c>
      <c r="E43" s="18">
        <v>49057.725529999996</v>
      </c>
      <c r="F43" s="18">
        <v>309339.19686000003</v>
      </c>
      <c r="G43" s="18">
        <v>15673.14306</v>
      </c>
      <c r="H43" s="18">
        <v>7657.6167500000001</v>
      </c>
      <c r="I43" s="18">
        <v>1747167.7111599999</v>
      </c>
    </row>
    <row r="44" spans="1:9" ht="15" x14ac:dyDescent="0.25">
      <c r="A44" s="14"/>
      <c r="B44" s="14"/>
      <c r="C44" s="20" t="s">
        <v>44</v>
      </c>
      <c r="D44" s="21">
        <v>12810250.871080002</v>
      </c>
      <c r="E44" s="21">
        <v>460248.53371000005</v>
      </c>
      <c r="F44" s="21">
        <v>3198833.7642199998</v>
      </c>
      <c r="G44" s="21">
        <v>147041.89609999998</v>
      </c>
      <c r="H44" s="21">
        <v>71842.034650000001</v>
      </c>
      <c r="I44" s="21">
        <v>16688217.09976</v>
      </c>
    </row>
    <row r="45" spans="1:9" ht="16.5" customHeight="1" x14ac:dyDescent="0.2">
      <c r="A45" s="17"/>
      <c r="B45" s="17"/>
      <c r="C45" s="22"/>
      <c r="D45" s="23"/>
      <c r="E45" s="23"/>
      <c r="F45" s="23"/>
      <c r="G45" s="23"/>
      <c r="H45" s="23"/>
      <c r="I45" s="23">
        <v>0</v>
      </c>
    </row>
    <row r="46" spans="1:9" ht="15" x14ac:dyDescent="0.25">
      <c r="A46" s="17"/>
      <c r="B46" s="17"/>
      <c r="C46" s="10" t="s">
        <v>45</v>
      </c>
      <c r="D46" s="11"/>
      <c r="E46" s="11"/>
      <c r="F46" s="11"/>
      <c r="G46" s="11"/>
      <c r="H46" s="11"/>
      <c r="I46" s="12"/>
    </row>
    <row r="47" spans="1:9" ht="12.75" customHeight="1" x14ac:dyDescent="0.2">
      <c r="A47" s="17"/>
      <c r="B47" s="17"/>
      <c r="C47" s="19" t="s">
        <v>46</v>
      </c>
      <c r="D47" s="16">
        <v>667706.96598999994</v>
      </c>
      <c r="E47" s="16">
        <v>23989.471799999999</v>
      </c>
      <c r="F47" s="16">
        <v>161575.67150999999</v>
      </c>
      <c r="G47" s="16">
        <v>7664.2443999999996</v>
      </c>
      <c r="H47" s="16">
        <v>3744.6124199999999</v>
      </c>
      <c r="I47" s="16">
        <v>864680.96611999988</v>
      </c>
    </row>
    <row r="48" spans="1:9" ht="12.75" customHeight="1" x14ac:dyDescent="0.2">
      <c r="A48" s="17"/>
      <c r="B48" s="17"/>
      <c r="C48" s="24" t="s">
        <v>47</v>
      </c>
      <c r="D48" s="18">
        <v>507073.44690999994</v>
      </c>
      <c r="E48" s="18">
        <v>18218.20765</v>
      </c>
      <c r="F48" s="18">
        <v>101840.54287</v>
      </c>
      <c r="G48" s="18">
        <v>5820.4195099999997</v>
      </c>
      <c r="H48" s="18">
        <v>2843.7526400000002</v>
      </c>
      <c r="I48" s="18">
        <v>635796.36957999994</v>
      </c>
    </row>
    <row r="49" spans="1:9" ht="12.75" customHeight="1" x14ac:dyDescent="0.2">
      <c r="A49" s="17"/>
      <c r="B49" s="17"/>
      <c r="C49" s="19" t="s">
        <v>48</v>
      </c>
      <c r="D49" s="16">
        <v>710258.51196999999</v>
      </c>
      <c r="E49" s="16">
        <v>25518.26986</v>
      </c>
      <c r="F49" s="16">
        <v>152943.08016000001</v>
      </c>
      <c r="G49" s="16">
        <v>8152.6704699999991</v>
      </c>
      <c r="H49" s="16">
        <v>3983.24865</v>
      </c>
      <c r="I49" s="16">
        <v>900855.78110999998</v>
      </c>
    </row>
    <row r="50" spans="1:9" ht="12.75" customHeight="1" x14ac:dyDescent="0.25">
      <c r="A50" s="14"/>
      <c r="B50" s="14"/>
      <c r="C50" s="24" t="s">
        <v>49</v>
      </c>
      <c r="D50" s="18">
        <v>511328.45451999997</v>
      </c>
      <c r="E50" s="18">
        <v>18371.082170000001</v>
      </c>
      <c r="F50" s="18">
        <v>108922.87304000001</v>
      </c>
      <c r="G50" s="18">
        <v>5869.26044</v>
      </c>
      <c r="H50" s="18">
        <v>2867.61544</v>
      </c>
      <c r="I50" s="18">
        <v>647359.2856099999</v>
      </c>
    </row>
    <row r="51" spans="1:9" ht="12.75" customHeight="1" x14ac:dyDescent="0.2">
      <c r="A51" s="17"/>
      <c r="B51" s="17"/>
      <c r="C51" s="19" t="s">
        <v>50</v>
      </c>
      <c r="D51" s="16">
        <v>836851.97010999988</v>
      </c>
      <c r="E51" s="16">
        <v>30066.537810000002</v>
      </c>
      <c r="F51" s="16">
        <v>187821.95389</v>
      </c>
      <c r="G51" s="16">
        <v>9605.7679800000005</v>
      </c>
      <c r="H51" s="16">
        <v>4693.2060499999998</v>
      </c>
      <c r="I51" s="16">
        <v>1069039.4358399997</v>
      </c>
    </row>
    <row r="52" spans="1:9" ht="15" x14ac:dyDescent="0.25">
      <c r="A52" s="14"/>
      <c r="B52" s="14"/>
      <c r="C52" s="20" t="s">
        <v>51</v>
      </c>
      <c r="D52" s="21">
        <v>3233219.3494999995</v>
      </c>
      <c r="E52" s="21">
        <v>116163.56929000001</v>
      </c>
      <c r="F52" s="21">
        <v>713104.12147000001</v>
      </c>
      <c r="G52" s="21">
        <v>37112.362800000003</v>
      </c>
      <c r="H52" s="21">
        <v>18132.4352</v>
      </c>
      <c r="I52" s="21">
        <v>4117731.8382599996</v>
      </c>
    </row>
    <row r="53" spans="1:9" ht="16.5" customHeight="1" x14ac:dyDescent="0.2">
      <c r="A53" s="17"/>
      <c r="B53" s="17"/>
      <c r="C53" s="22"/>
      <c r="D53" s="23"/>
      <c r="E53" s="23"/>
      <c r="F53" s="23"/>
      <c r="G53" s="23"/>
      <c r="H53" s="23"/>
      <c r="I53" s="23">
        <v>0</v>
      </c>
    </row>
    <row r="54" spans="1:9" ht="15" x14ac:dyDescent="0.25">
      <c r="A54" s="17"/>
      <c r="B54" s="17"/>
      <c r="C54" s="10" t="s">
        <v>52</v>
      </c>
      <c r="D54" s="11"/>
      <c r="E54" s="11"/>
      <c r="F54" s="11"/>
      <c r="G54" s="11"/>
      <c r="H54" s="11"/>
      <c r="I54" s="12"/>
    </row>
    <row r="55" spans="1:9" ht="12.75" customHeight="1" x14ac:dyDescent="0.2">
      <c r="A55" s="17"/>
      <c r="B55" s="17"/>
      <c r="C55" s="19" t="s">
        <v>53</v>
      </c>
      <c r="D55" s="16">
        <v>775446.11057000002</v>
      </c>
      <c r="E55" s="16">
        <v>27860.33927</v>
      </c>
      <c r="F55" s="16">
        <v>190497.85691</v>
      </c>
      <c r="G55" s="16">
        <v>8900.923490000001</v>
      </c>
      <c r="H55" s="16">
        <v>4348.8316599999998</v>
      </c>
      <c r="I55" s="16">
        <v>1007054.0619</v>
      </c>
    </row>
    <row r="56" spans="1:9" ht="12.75" customHeight="1" x14ac:dyDescent="0.2">
      <c r="A56" s="17"/>
      <c r="B56" s="17"/>
      <c r="C56" s="24" t="s">
        <v>54</v>
      </c>
      <c r="D56" s="18">
        <v>640458.74966999993</v>
      </c>
      <c r="E56" s="18">
        <v>23010.49397</v>
      </c>
      <c r="F56" s="18">
        <v>197756.44417</v>
      </c>
      <c r="G56" s="18">
        <v>7351.4769199999992</v>
      </c>
      <c r="H56" s="18">
        <v>3591.7998499999999</v>
      </c>
      <c r="I56" s="18">
        <v>872168.96457999991</v>
      </c>
    </row>
    <row r="57" spans="1:9" ht="12.75" customHeight="1" x14ac:dyDescent="0.2">
      <c r="A57" s="17"/>
      <c r="B57" s="17"/>
      <c r="C57" s="19" t="s">
        <v>55</v>
      </c>
      <c r="D57" s="16">
        <v>1024654.33751</v>
      </c>
      <c r="E57" s="16">
        <v>36813.928249999997</v>
      </c>
      <c r="F57" s="16">
        <v>256518.15299</v>
      </c>
      <c r="G57" s="16">
        <v>11761.44929</v>
      </c>
      <c r="H57" s="16">
        <v>5746.4332999999997</v>
      </c>
      <c r="I57" s="16">
        <v>1335494.3013399998</v>
      </c>
    </row>
    <row r="58" spans="1:9" ht="12.75" customHeight="1" x14ac:dyDescent="0.2">
      <c r="A58" s="17"/>
      <c r="B58" s="17"/>
      <c r="C58" s="24" t="s">
        <v>56</v>
      </c>
      <c r="D58" s="18">
        <v>516893.03444000002</v>
      </c>
      <c r="E58" s="18">
        <v>18571.00719</v>
      </c>
      <c r="F58" s="18">
        <v>210567.12961</v>
      </c>
      <c r="G58" s="18">
        <v>5933.1332199999997</v>
      </c>
      <c r="H58" s="18">
        <v>2898.8225400000001</v>
      </c>
      <c r="I58" s="18">
        <v>754863.12699999998</v>
      </c>
    </row>
    <row r="59" spans="1:9" ht="12.75" customHeight="1" x14ac:dyDescent="0.2">
      <c r="A59" s="17"/>
      <c r="B59" s="17"/>
      <c r="C59" s="19" t="s">
        <v>57</v>
      </c>
      <c r="D59" s="16">
        <v>538698.66243999999</v>
      </c>
      <c r="E59" s="16">
        <v>19354.442930000001</v>
      </c>
      <c r="F59" s="16">
        <v>119494.29233</v>
      </c>
      <c r="G59" s="16">
        <v>6183.4281799999999</v>
      </c>
      <c r="H59" s="16">
        <v>3021.1121699999999</v>
      </c>
      <c r="I59" s="16">
        <v>686751.93805</v>
      </c>
    </row>
    <row r="60" spans="1:9" ht="12.75" customHeight="1" x14ac:dyDescent="0.2">
      <c r="A60" s="17"/>
      <c r="B60" s="17"/>
      <c r="C60" s="24" t="s">
        <v>58</v>
      </c>
      <c r="D60" s="18">
        <v>1078649.5758199999</v>
      </c>
      <c r="E60" s="18">
        <v>38753.876929999999</v>
      </c>
      <c r="F60" s="18">
        <v>329849.11228</v>
      </c>
      <c r="G60" s="18">
        <v>12381.23129</v>
      </c>
      <c r="H60" s="18">
        <v>6049.2476699999997</v>
      </c>
      <c r="I60" s="18">
        <v>1465683.0439899999</v>
      </c>
    </row>
    <row r="61" spans="1:9" ht="12.75" customHeight="1" x14ac:dyDescent="0.25">
      <c r="A61" s="14"/>
      <c r="B61" s="14"/>
      <c r="C61" s="19" t="s">
        <v>59</v>
      </c>
      <c r="D61" s="16">
        <v>794137.27876000002</v>
      </c>
      <c r="E61" s="16">
        <v>28531.878239999998</v>
      </c>
      <c r="F61" s="16">
        <v>211023.79569999999</v>
      </c>
      <c r="G61" s="16">
        <v>9115.4692500000001</v>
      </c>
      <c r="H61" s="16">
        <v>4453.6548700000003</v>
      </c>
      <c r="I61" s="16">
        <v>1047262.07682</v>
      </c>
    </row>
    <row r="62" spans="1:9" ht="15" x14ac:dyDescent="0.25">
      <c r="A62" s="17"/>
      <c r="B62" s="17"/>
      <c r="C62" s="20" t="s">
        <v>60</v>
      </c>
      <c r="D62" s="21">
        <v>5368937.74921</v>
      </c>
      <c r="E62" s="21">
        <v>192895.96678000002</v>
      </c>
      <c r="F62" s="21">
        <v>1515706.7839899997</v>
      </c>
      <c r="G62" s="21">
        <v>61627.111639999996</v>
      </c>
      <c r="H62" s="21">
        <v>30109.90206</v>
      </c>
      <c r="I62" s="21">
        <v>7169277.5136799999</v>
      </c>
    </row>
    <row r="63" spans="1:9" ht="16.5" customHeight="1" x14ac:dyDescent="0.25">
      <c r="A63" s="14"/>
      <c r="B63" s="14"/>
      <c r="C63" s="22"/>
      <c r="D63" s="23"/>
      <c r="E63" s="23"/>
      <c r="F63" s="23"/>
      <c r="G63" s="23"/>
      <c r="H63" s="23"/>
      <c r="I63" s="23">
        <v>0</v>
      </c>
    </row>
    <row r="64" spans="1:9" ht="15" x14ac:dyDescent="0.25">
      <c r="A64" s="17"/>
      <c r="B64" s="17"/>
      <c r="C64" s="10" t="s">
        <v>61</v>
      </c>
      <c r="D64" s="11"/>
      <c r="E64" s="11"/>
      <c r="F64" s="11"/>
      <c r="G64" s="11"/>
      <c r="H64" s="11"/>
      <c r="I64" s="12"/>
    </row>
    <row r="65" spans="1:9" ht="12.75" customHeight="1" x14ac:dyDescent="0.2">
      <c r="A65" s="17"/>
      <c r="B65" s="17"/>
      <c r="C65" s="19" t="s">
        <v>62</v>
      </c>
      <c r="D65" s="16">
        <v>515299.79497000005</v>
      </c>
      <c r="E65" s="16">
        <v>18513.765060000002</v>
      </c>
      <c r="F65" s="16">
        <v>77272.70865</v>
      </c>
      <c r="G65" s="16">
        <v>5914.8452899999993</v>
      </c>
      <c r="H65" s="16">
        <v>2889.8873800000001</v>
      </c>
      <c r="I65" s="16">
        <v>619891.00135000004</v>
      </c>
    </row>
    <row r="66" spans="1:9" ht="12.75" customHeight="1" x14ac:dyDescent="0.2">
      <c r="A66" s="17"/>
      <c r="B66" s="17"/>
      <c r="C66" s="24" t="s">
        <v>63</v>
      </c>
      <c r="D66" s="18">
        <v>527669.44750999997</v>
      </c>
      <c r="E66" s="18">
        <v>18958.183720000001</v>
      </c>
      <c r="F66" s="18">
        <v>111851.14416</v>
      </c>
      <c r="G66" s="18">
        <v>6056.8298200000008</v>
      </c>
      <c r="H66" s="18">
        <v>2959.25848</v>
      </c>
      <c r="I66" s="18">
        <v>667494.86368999991</v>
      </c>
    </row>
    <row r="67" spans="1:9" ht="12.75" customHeight="1" x14ac:dyDescent="0.2">
      <c r="A67" s="17"/>
      <c r="B67" s="17"/>
      <c r="C67" s="19" t="s">
        <v>64</v>
      </c>
      <c r="D67" s="16">
        <v>501899.82797000004</v>
      </c>
      <c r="E67" s="16">
        <v>18032.329119999999</v>
      </c>
      <c r="F67" s="16">
        <v>96853.268519999998</v>
      </c>
      <c r="G67" s="16">
        <v>5761.0343599999997</v>
      </c>
      <c r="H67" s="16">
        <v>2814.73812</v>
      </c>
      <c r="I67" s="16">
        <v>625361.19809000008</v>
      </c>
    </row>
    <row r="68" spans="1:9" ht="12.75" customHeight="1" x14ac:dyDescent="0.2">
      <c r="A68" s="17"/>
      <c r="B68" s="17"/>
      <c r="C68" s="24" t="s">
        <v>65</v>
      </c>
      <c r="D68" s="18">
        <v>529731.54619999998</v>
      </c>
      <c r="E68" s="18">
        <v>19032.271099999998</v>
      </c>
      <c r="F68" s="18">
        <v>56254.051189999998</v>
      </c>
      <c r="G68" s="18">
        <v>6080.49953</v>
      </c>
      <c r="H68" s="18">
        <v>2970.8230699999999</v>
      </c>
      <c r="I68" s="18">
        <v>614069.19109000009</v>
      </c>
    </row>
    <row r="69" spans="1:9" ht="15" x14ac:dyDescent="0.25">
      <c r="A69" s="17"/>
      <c r="B69" s="17"/>
      <c r="C69" s="20" t="s">
        <v>66</v>
      </c>
      <c r="D69" s="21">
        <v>2074600.61665</v>
      </c>
      <c r="E69" s="21">
        <v>74536.548999999999</v>
      </c>
      <c r="F69" s="21">
        <v>342231.17252000002</v>
      </c>
      <c r="G69" s="21">
        <v>23813.209000000003</v>
      </c>
      <c r="H69" s="21">
        <v>11634.707050000001</v>
      </c>
      <c r="I69" s="21">
        <v>2526816.2542199995</v>
      </c>
    </row>
    <row r="70" spans="1:9" ht="16.5" customHeight="1" x14ac:dyDescent="0.2">
      <c r="A70" s="17"/>
      <c r="B70" s="17"/>
      <c r="C70" s="22"/>
      <c r="D70" s="23"/>
      <c r="E70" s="23"/>
      <c r="F70" s="23"/>
      <c r="G70" s="23"/>
      <c r="H70" s="23"/>
      <c r="I70" s="23">
        <v>0</v>
      </c>
    </row>
    <row r="71" spans="1:9" ht="15" x14ac:dyDescent="0.25">
      <c r="A71" s="17"/>
      <c r="B71" s="17"/>
      <c r="C71" s="10" t="s">
        <v>67</v>
      </c>
      <c r="D71" s="11"/>
      <c r="E71" s="11"/>
      <c r="F71" s="11"/>
      <c r="G71" s="11"/>
      <c r="H71" s="11"/>
      <c r="I71" s="12"/>
    </row>
    <row r="72" spans="1:9" ht="12.75" customHeight="1" x14ac:dyDescent="0.2">
      <c r="A72" s="17"/>
      <c r="B72" s="17"/>
      <c r="C72" s="19" t="s">
        <v>68</v>
      </c>
      <c r="D72" s="16">
        <v>616022.21886999998</v>
      </c>
      <c r="E72" s="16">
        <v>22132.534769999998</v>
      </c>
      <c r="F72" s="16">
        <v>148901.18471999999</v>
      </c>
      <c r="G72" s="16">
        <v>7070.9832700000006</v>
      </c>
      <c r="H72" s="16">
        <v>3454.75567</v>
      </c>
      <c r="I72" s="16">
        <v>797581.67729999998</v>
      </c>
    </row>
    <row r="73" spans="1:9" ht="12.75" customHeight="1" x14ac:dyDescent="0.2">
      <c r="A73" s="17"/>
      <c r="B73" s="17"/>
      <c r="C73" s="24" t="s">
        <v>69</v>
      </c>
      <c r="D73" s="18">
        <v>627082.29911999998</v>
      </c>
      <c r="E73" s="18">
        <v>22529.90293</v>
      </c>
      <c r="F73" s="18">
        <v>128058.78435</v>
      </c>
      <c r="G73" s="18">
        <v>7197.9359100000001</v>
      </c>
      <c r="H73" s="18">
        <v>3516.7824599999999</v>
      </c>
      <c r="I73" s="18">
        <v>788385.70476999995</v>
      </c>
    </row>
    <row r="74" spans="1:9" ht="12.75" customHeight="1" x14ac:dyDescent="0.2">
      <c r="A74" s="17"/>
      <c r="B74" s="17"/>
      <c r="C74" s="19" t="s">
        <v>70</v>
      </c>
      <c r="D74" s="16">
        <v>466197.44796999998</v>
      </c>
      <c r="E74" s="16">
        <v>16749.60888</v>
      </c>
      <c r="F74" s="16">
        <v>101271.71318999999</v>
      </c>
      <c r="G74" s="16">
        <v>5351.2261399999998</v>
      </c>
      <c r="H74" s="16">
        <v>2614.5131700000002</v>
      </c>
      <c r="I74" s="16">
        <v>592184.50935000007</v>
      </c>
    </row>
    <row r="75" spans="1:9" ht="15" x14ac:dyDescent="0.25">
      <c r="A75" s="17"/>
      <c r="B75" s="17"/>
      <c r="C75" s="20" t="s">
        <v>71</v>
      </c>
      <c r="D75" s="21">
        <v>1709301.9659600002</v>
      </c>
      <c r="E75" s="21">
        <v>61412.046579999995</v>
      </c>
      <c r="F75" s="21">
        <v>378231.68225999997</v>
      </c>
      <c r="G75" s="21">
        <v>19620.14532</v>
      </c>
      <c r="H75" s="21">
        <v>9586.0512999999992</v>
      </c>
      <c r="I75" s="21">
        <v>2178151.8914200002</v>
      </c>
    </row>
    <row r="76" spans="1:9" ht="16.5" customHeight="1" x14ac:dyDescent="0.2">
      <c r="A76" s="17"/>
      <c r="B76" s="17"/>
      <c r="C76" s="22"/>
      <c r="D76" s="23"/>
      <c r="E76" s="23"/>
      <c r="F76" s="23"/>
      <c r="G76" s="23"/>
      <c r="H76" s="23"/>
      <c r="I76" s="23">
        <v>0</v>
      </c>
    </row>
    <row r="77" spans="1:9" ht="15" x14ac:dyDescent="0.25">
      <c r="A77" s="17"/>
      <c r="B77" s="17"/>
      <c r="C77" s="10" t="s">
        <v>72</v>
      </c>
      <c r="D77" s="11"/>
      <c r="E77" s="11"/>
      <c r="F77" s="11"/>
      <c r="G77" s="11"/>
      <c r="H77" s="11"/>
      <c r="I77" s="12"/>
    </row>
    <row r="78" spans="1:9" ht="12.75" customHeight="1" x14ac:dyDescent="0.2">
      <c r="A78" s="17"/>
      <c r="B78" s="17"/>
      <c r="C78" s="19" t="s">
        <v>73</v>
      </c>
      <c r="D78" s="16">
        <v>1231078.7935299999</v>
      </c>
      <c r="E78" s="16">
        <v>44230.375759999995</v>
      </c>
      <c r="F78" s="16">
        <v>434625.93796000001</v>
      </c>
      <c r="G78" s="16">
        <v>14130.883449999999</v>
      </c>
      <c r="H78" s="16">
        <v>6904.0963499999998</v>
      </c>
      <c r="I78" s="16">
        <v>1730970.08705</v>
      </c>
    </row>
    <row r="79" spans="1:9" ht="12.75" customHeight="1" x14ac:dyDescent="0.25">
      <c r="A79" s="14"/>
      <c r="B79" s="14"/>
      <c r="C79" s="24" t="s">
        <v>74</v>
      </c>
      <c r="D79" s="18">
        <v>881837.46863000002</v>
      </c>
      <c r="E79" s="18">
        <v>31682.783260000004</v>
      </c>
      <c r="F79" s="18">
        <v>202339.12839</v>
      </c>
      <c r="G79" s="18">
        <v>10122.13207</v>
      </c>
      <c r="H79" s="18">
        <v>4945.4922800000004</v>
      </c>
      <c r="I79" s="18">
        <v>1130927.0046300001</v>
      </c>
    </row>
    <row r="80" spans="1:9" ht="12.75" customHeight="1" x14ac:dyDescent="0.2">
      <c r="A80" s="17"/>
      <c r="B80" s="17"/>
      <c r="C80" s="19" t="s">
        <v>75</v>
      </c>
      <c r="D80" s="16">
        <v>1015143.40338</v>
      </c>
      <c r="E80" s="16">
        <v>36472.218029999996</v>
      </c>
      <c r="F80" s="16">
        <v>230896.78210000001</v>
      </c>
      <c r="G80" s="16">
        <v>11652.27845</v>
      </c>
      <c r="H80" s="16">
        <v>5693.0943799999995</v>
      </c>
      <c r="I80" s="16">
        <v>1299857.7763400001</v>
      </c>
    </row>
    <row r="81" spans="1:9" ht="12.75" customHeight="1" x14ac:dyDescent="0.25">
      <c r="A81" s="14"/>
      <c r="B81" s="14"/>
      <c r="C81" s="24" t="s">
        <v>76</v>
      </c>
      <c r="D81" s="18">
        <v>705564.04070000001</v>
      </c>
      <c r="E81" s="18">
        <v>25349.606220000001</v>
      </c>
      <c r="F81" s="18">
        <v>153672.14356</v>
      </c>
      <c r="G81" s="18">
        <v>8098.7851799999989</v>
      </c>
      <c r="H81" s="18">
        <v>3956.9212600000001</v>
      </c>
      <c r="I81" s="18">
        <v>896641.49691999995</v>
      </c>
    </row>
    <row r="82" spans="1:9" ht="12.75" customHeight="1" x14ac:dyDescent="0.2">
      <c r="A82" s="17"/>
      <c r="B82" s="17"/>
      <c r="C82" s="19" t="s">
        <v>77</v>
      </c>
      <c r="D82" s="16">
        <v>682428.26352000004</v>
      </c>
      <c r="E82" s="16">
        <v>24518.380689999998</v>
      </c>
      <c r="F82" s="16">
        <v>123988.84801</v>
      </c>
      <c r="G82" s="16">
        <v>7833.2221599999993</v>
      </c>
      <c r="H82" s="16">
        <v>3827.1719400000002</v>
      </c>
      <c r="I82" s="16">
        <v>842595.88632000005</v>
      </c>
    </row>
    <row r="83" spans="1:9" ht="12.75" customHeight="1" x14ac:dyDescent="0.2">
      <c r="A83" s="17"/>
      <c r="B83" s="17"/>
      <c r="C83" s="24" t="s">
        <v>78</v>
      </c>
      <c r="D83" s="18">
        <v>575563.63691</v>
      </c>
      <c r="E83" s="18">
        <v>20678.93303</v>
      </c>
      <c r="F83" s="18">
        <v>141045.72688</v>
      </c>
      <c r="G83" s="18">
        <v>6606.5811800000001</v>
      </c>
      <c r="H83" s="18">
        <v>3227.8571400000001</v>
      </c>
      <c r="I83" s="18">
        <v>747122.73513999989</v>
      </c>
    </row>
    <row r="84" spans="1:9" ht="12.75" customHeight="1" x14ac:dyDescent="0.25">
      <c r="A84" s="14"/>
      <c r="B84" s="14"/>
      <c r="C84" s="19" t="s">
        <v>79</v>
      </c>
      <c r="D84" s="16">
        <v>644970.96846</v>
      </c>
      <c r="E84" s="16">
        <v>23172.60961</v>
      </c>
      <c r="F84" s="16">
        <v>126172.03237</v>
      </c>
      <c r="G84" s="16">
        <v>7403.2702300000001</v>
      </c>
      <c r="H84" s="16">
        <v>3617.1051299999999</v>
      </c>
      <c r="I84" s="16">
        <v>805335.98580000014</v>
      </c>
    </row>
    <row r="85" spans="1:9" ht="15" x14ac:dyDescent="0.25">
      <c r="A85" s="17"/>
      <c r="B85" s="17"/>
      <c r="C85" s="20" t="s">
        <v>80</v>
      </c>
      <c r="D85" s="21">
        <v>5736586.5751300007</v>
      </c>
      <c r="E85" s="21">
        <v>206104.90659999993</v>
      </c>
      <c r="F85" s="21">
        <v>1412740.5992699999</v>
      </c>
      <c r="G85" s="21">
        <v>65847.152719999998</v>
      </c>
      <c r="H85" s="21">
        <v>32171.73848</v>
      </c>
      <c r="I85" s="21">
        <v>7453450.9722000007</v>
      </c>
    </row>
    <row r="86" spans="1:9" ht="16.5" customHeight="1" x14ac:dyDescent="0.25">
      <c r="A86" s="14"/>
      <c r="B86" s="14"/>
      <c r="C86" s="22"/>
      <c r="D86" s="23"/>
      <c r="E86" s="23"/>
      <c r="F86" s="23"/>
      <c r="G86" s="23"/>
      <c r="H86" s="23"/>
      <c r="I86" s="23">
        <v>0</v>
      </c>
    </row>
    <row r="87" spans="1:9" ht="15" x14ac:dyDescent="0.25">
      <c r="A87" s="17"/>
      <c r="B87" s="17"/>
      <c r="C87" s="10" t="s">
        <v>81</v>
      </c>
      <c r="D87" s="11"/>
      <c r="E87" s="11"/>
      <c r="F87" s="11"/>
      <c r="G87" s="11"/>
      <c r="H87" s="11"/>
      <c r="I87" s="12"/>
    </row>
    <row r="88" spans="1:9" ht="12.75" customHeight="1" x14ac:dyDescent="0.2">
      <c r="A88" s="17"/>
      <c r="B88" s="17"/>
      <c r="C88" s="19" t="s">
        <v>82</v>
      </c>
      <c r="D88" s="16">
        <v>1118683.3919000002</v>
      </c>
      <c r="E88" s="16">
        <v>40192.217619999996</v>
      </c>
      <c r="F88" s="16">
        <v>379713.84412000002</v>
      </c>
      <c r="G88" s="16">
        <v>12840.75771</v>
      </c>
      <c r="H88" s="16">
        <v>6273.76404</v>
      </c>
      <c r="I88" s="16">
        <v>1557703.9753900003</v>
      </c>
    </row>
    <row r="89" spans="1:9" ht="12.75" customHeight="1" x14ac:dyDescent="0.2">
      <c r="A89" s="17"/>
      <c r="B89" s="17"/>
      <c r="C89" s="24" t="s">
        <v>83</v>
      </c>
      <c r="D89" s="18">
        <v>620337.48737999995</v>
      </c>
      <c r="E89" s="18">
        <v>22287.574370000002</v>
      </c>
      <c r="F89" s="18">
        <v>174045.86030999999</v>
      </c>
      <c r="G89" s="18">
        <v>7120.5158899999997</v>
      </c>
      <c r="H89" s="18">
        <v>3478.95642</v>
      </c>
      <c r="I89" s="18">
        <v>827270.39436999999</v>
      </c>
    </row>
    <row r="90" spans="1:9" ht="12.75" customHeight="1" x14ac:dyDescent="0.2">
      <c r="A90" s="17"/>
      <c r="B90" s="17"/>
      <c r="C90" s="19" t="s">
        <v>84</v>
      </c>
      <c r="D90" s="16">
        <v>670171.78388</v>
      </c>
      <c r="E90" s="16">
        <v>24078.028129999999</v>
      </c>
      <c r="F90" s="16">
        <v>114138.48043</v>
      </c>
      <c r="G90" s="16">
        <v>7692.5366900000008</v>
      </c>
      <c r="H90" s="16">
        <v>3758.4355399999999</v>
      </c>
      <c r="I90" s="16">
        <v>819839.26466999995</v>
      </c>
    </row>
    <row r="91" spans="1:9" ht="12.75" customHeight="1" x14ac:dyDescent="0.2">
      <c r="A91" s="17"/>
      <c r="B91" s="17"/>
      <c r="C91" s="24" t="s">
        <v>85</v>
      </c>
      <c r="D91" s="18">
        <v>1322419.6237599999</v>
      </c>
      <c r="E91" s="18">
        <v>47512.08223</v>
      </c>
      <c r="F91" s="18">
        <v>224743.80747</v>
      </c>
      <c r="G91" s="18">
        <v>15179.335210000001</v>
      </c>
      <c r="H91" s="18">
        <v>7416.3510900000001</v>
      </c>
      <c r="I91" s="18">
        <v>1617271.19976</v>
      </c>
    </row>
    <row r="92" spans="1:9" ht="12.75" customHeight="1" x14ac:dyDescent="0.2">
      <c r="A92" s="17"/>
      <c r="B92" s="17"/>
      <c r="C92" s="19" t="s">
        <v>86</v>
      </c>
      <c r="D92" s="16">
        <v>812347.82950999995</v>
      </c>
      <c r="E92" s="16">
        <v>29186.149519999999</v>
      </c>
      <c r="F92" s="16">
        <v>212786.36655000001</v>
      </c>
      <c r="G92" s="16">
        <v>9324.49827</v>
      </c>
      <c r="H92" s="16">
        <v>4555.7826999999997</v>
      </c>
      <c r="I92" s="16">
        <v>1068200.6265500002</v>
      </c>
    </row>
    <row r="93" spans="1:9" ht="12.75" customHeight="1" x14ac:dyDescent="0.2">
      <c r="A93" s="17"/>
      <c r="B93" s="17"/>
      <c r="C93" s="24" t="s">
        <v>87</v>
      </c>
      <c r="D93" s="18">
        <v>734664.17744</v>
      </c>
      <c r="E93" s="18">
        <v>26395.12012</v>
      </c>
      <c r="F93" s="18">
        <v>271920.61875999998</v>
      </c>
      <c r="G93" s="18">
        <v>8432.8098399999999</v>
      </c>
      <c r="H93" s="18">
        <v>4120.1197199999997</v>
      </c>
      <c r="I93" s="18">
        <v>1045532.8458799999</v>
      </c>
    </row>
    <row r="94" spans="1:9" ht="15" x14ac:dyDescent="0.25">
      <c r="A94" s="17"/>
      <c r="B94" s="17"/>
      <c r="C94" s="20" t="s">
        <v>88</v>
      </c>
      <c r="D94" s="21">
        <v>5278624.2938699992</v>
      </c>
      <c r="E94" s="21">
        <v>189651.17199</v>
      </c>
      <c r="F94" s="21">
        <v>1377348.9776399999</v>
      </c>
      <c r="G94" s="21">
        <v>60590.453609999997</v>
      </c>
      <c r="H94" s="21">
        <v>29603.409509999998</v>
      </c>
      <c r="I94" s="21">
        <v>6935818.306619999</v>
      </c>
    </row>
    <row r="95" spans="1:9" ht="16.5" customHeight="1" x14ac:dyDescent="0.2">
      <c r="A95" s="17"/>
      <c r="B95" s="17"/>
      <c r="C95" s="22"/>
      <c r="D95" s="23"/>
      <c r="E95" s="23"/>
      <c r="F95" s="23"/>
      <c r="G95" s="23"/>
      <c r="H95" s="23"/>
      <c r="I95" s="23">
        <v>0</v>
      </c>
    </row>
    <row r="96" spans="1:9" ht="15" x14ac:dyDescent="0.25">
      <c r="A96" s="17"/>
      <c r="B96" s="17"/>
      <c r="C96" s="10" t="s">
        <v>89</v>
      </c>
      <c r="D96" s="11"/>
      <c r="E96" s="11"/>
      <c r="F96" s="11"/>
      <c r="G96" s="11"/>
      <c r="H96" s="11"/>
      <c r="I96" s="12"/>
    </row>
    <row r="97" spans="1:9" ht="12.75" customHeight="1" x14ac:dyDescent="0.2">
      <c r="A97" s="17"/>
      <c r="B97" s="17"/>
      <c r="C97" s="19" t="s">
        <v>90</v>
      </c>
      <c r="D97" s="16">
        <v>497295.01315999997</v>
      </c>
      <c r="E97" s="16">
        <v>17866.88668</v>
      </c>
      <c r="F97" s="16">
        <v>58773.726349999997</v>
      </c>
      <c r="G97" s="16">
        <v>5708.1781799999999</v>
      </c>
      <c r="H97" s="16">
        <v>2788.91354</v>
      </c>
      <c r="I97" s="16">
        <v>582432.71791000001</v>
      </c>
    </row>
    <row r="98" spans="1:9" ht="12.75" customHeight="1" x14ac:dyDescent="0.2">
      <c r="A98" s="17"/>
      <c r="B98" s="17"/>
      <c r="C98" s="24" t="s">
        <v>91</v>
      </c>
      <c r="D98" s="18">
        <v>549333.97681000002</v>
      </c>
      <c r="E98" s="18">
        <v>19736.550040000002</v>
      </c>
      <c r="F98" s="18">
        <v>134243.80572</v>
      </c>
      <c r="G98" s="18">
        <v>6305.5051800000001</v>
      </c>
      <c r="H98" s="18">
        <v>3080.7568000000001</v>
      </c>
      <c r="I98" s="18">
        <v>712700.59455000004</v>
      </c>
    </row>
    <row r="99" spans="1:9" ht="12.75" customHeight="1" x14ac:dyDescent="0.2">
      <c r="A99" s="17"/>
      <c r="B99" s="17"/>
      <c r="C99" s="19" t="s">
        <v>92</v>
      </c>
      <c r="D99" s="16">
        <v>585760.95741999999</v>
      </c>
      <c r="E99" s="16">
        <v>21045.303830000001</v>
      </c>
      <c r="F99" s="16">
        <v>121196.77554</v>
      </c>
      <c r="G99" s="16">
        <v>6723.63069</v>
      </c>
      <c r="H99" s="16">
        <v>3285.0454300000001</v>
      </c>
      <c r="I99" s="16">
        <v>738011.71291000012</v>
      </c>
    </row>
    <row r="100" spans="1:9" ht="15" x14ac:dyDescent="0.25">
      <c r="A100" s="14"/>
      <c r="B100" s="14"/>
      <c r="C100" s="20" t="s">
        <v>93</v>
      </c>
      <c r="D100" s="21">
        <v>1632389.9473899999</v>
      </c>
      <c r="E100" s="21">
        <v>58648.740550000002</v>
      </c>
      <c r="F100" s="21">
        <v>314214.30761000002</v>
      </c>
      <c r="G100" s="21">
        <v>18737.314050000001</v>
      </c>
      <c r="H100" s="21">
        <v>9154.7157700000007</v>
      </c>
      <c r="I100" s="21">
        <v>2033145.0253699997</v>
      </c>
    </row>
    <row r="101" spans="1:9" ht="16.5" customHeight="1" x14ac:dyDescent="0.2">
      <c r="A101" s="17"/>
      <c r="B101" s="17"/>
      <c r="C101" s="22"/>
      <c r="D101" s="23"/>
      <c r="E101" s="23"/>
      <c r="F101" s="23"/>
      <c r="G101" s="23"/>
      <c r="H101" s="23"/>
      <c r="I101" s="23">
        <v>0</v>
      </c>
    </row>
    <row r="102" spans="1:9" ht="15" x14ac:dyDescent="0.25">
      <c r="A102" s="14"/>
      <c r="B102" s="14"/>
      <c r="C102" s="10" t="s">
        <v>94</v>
      </c>
      <c r="D102" s="11"/>
      <c r="E102" s="11"/>
      <c r="F102" s="11"/>
      <c r="G102" s="11"/>
      <c r="H102" s="11"/>
      <c r="I102" s="12"/>
    </row>
    <row r="103" spans="1:9" ht="12.75" customHeight="1" x14ac:dyDescent="0.2">
      <c r="A103" s="17"/>
      <c r="B103" s="17"/>
      <c r="C103" s="19" t="s">
        <v>95</v>
      </c>
      <c r="D103" s="16">
        <v>900011.27492</v>
      </c>
      <c r="E103" s="16">
        <v>32335.734389999998</v>
      </c>
      <c r="F103" s="16">
        <v>188346.7193</v>
      </c>
      <c r="G103" s="16">
        <v>10330.739310000001</v>
      </c>
      <c r="H103" s="16">
        <v>5047.4140500000003</v>
      </c>
      <c r="I103" s="16">
        <v>1136071.8819700002</v>
      </c>
    </row>
    <row r="104" spans="1:9" ht="12.75" customHeight="1" x14ac:dyDescent="0.2">
      <c r="A104" s="17"/>
      <c r="B104" s="17"/>
      <c r="C104" s="24" t="s">
        <v>96</v>
      </c>
      <c r="D104" s="18">
        <v>1118853.88616</v>
      </c>
      <c r="E104" s="18">
        <v>40198.343160000004</v>
      </c>
      <c r="F104" s="18">
        <v>236733.29514</v>
      </c>
      <c r="G104" s="18">
        <v>12842.71473</v>
      </c>
      <c r="H104" s="18">
        <v>6274.7201999999997</v>
      </c>
      <c r="I104" s="18">
        <v>1414902.95939</v>
      </c>
    </row>
    <row r="105" spans="1:9" ht="12.75" customHeight="1" x14ac:dyDescent="0.2">
      <c r="A105" s="17"/>
      <c r="B105" s="17"/>
      <c r="C105" s="19" t="s">
        <v>97</v>
      </c>
      <c r="D105" s="16">
        <v>975540.23227999988</v>
      </c>
      <c r="E105" s="16">
        <v>35049.349620000001</v>
      </c>
      <c r="F105" s="16">
        <v>259166.01512</v>
      </c>
      <c r="G105" s="16">
        <v>11197.695180000001</v>
      </c>
      <c r="H105" s="16">
        <v>5470.9931399999996</v>
      </c>
      <c r="I105" s="16">
        <v>1286424.2853399997</v>
      </c>
    </row>
    <row r="106" spans="1:9" ht="12.75" customHeight="1" x14ac:dyDescent="0.2">
      <c r="A106" s="17"/>
      <c r="B106" s="17"/>
      <c r="C106" s="24" t="s">
        <v>98</v>
      </c>
      <c r="D106" s="18">
        <v>933902.88829000003</v>
      </c>
      <c r="E106" s="18">
        <v>33553.397140000001</v>
      </c>
      <c r="F106" s="18">
        <v>200119.89145</v>
      </c>
      <c r="G106" s="18">
        <v>10719.762729999999</v>
      </c>
      <c r="H106" s="18">
        <v>5237.4839099999999</v>
      </c>
      <c r="I106" s="18">
        <v>1183533.4235200002</v>
      </c>
    </row>
    <row r="107" spans="1:9" ht="12.75" customHeight="1" x14ac:dyDescent="0.2">
      <c r="A107" s="17"/>
      <c r="B107" s="17"/>
      <c r="C107" s="19" t="s">
        <v>99</v>
      </c>
      <c r="D107" s="16">
        <v>1320266.3988399999</v>
      </c>
      <c r="E107" s="16">
        <v>47434.720860000001</v>
      </c>
      <c r="F107" s="16">
        <v>263384.16764</v>
      </c>
      <c r="G107" s="16">
        <v>15154.61951</v>
      </c>
      <c r="H107" s="16">
        <v>7404.2754400000003</v>
      </c>
      <c r="I107" s="16">
        <v>1653644.1822899999</v>
      </c>
    </row>
    <row r="108" spans="1:9" ht="12.75" customHeight="1" x14ac:dyDescent="0.2">
      <c r="A108" s="17"/>
      <c r="B108" s="17"/>
      <c r="C108" s="24" t="s">
        <v>100</v>
      </c>
      <c r="D108" s="18">
        <v>1779256.05498</v>
      </c>
      <c r="E108" s="18">
        <v>63925.367169999998</v>
      </c>
      <c r="F108" s="18">
        <v>590032.61147999996</v>
      </c>
      <c r="G108" s="18">
        <v>20423.112349999999</v>
      </c>
      <c r="H108" s="18">
        <v>9978.3665999999994</v>
      </c>
      <c r="I108" s="18">
        <v>2463615.5125799999</v>
      </c>
    </row>
    <row r="109" spans="1:9" ht="12.75" customHeight="1" x14ac:dyDescent="0.2">
      <c r="A109" s="17"/>
      <c r="B109" s="17"/>
      <c r="C109" s="19" t="s">
        <v>101</v>
      </c>
      <c r="D109" s="16">
        <v>1532331.8632199999</v>
      </c>
      <c r="E109" s="16">
        <v>55053.839330000003</v>
      </c>
      <c r="F109" s="16">
        <v>302204.79074000003</v>
      </c>
      <c r="G109" s="16">
        <v>17588.803740000003</v>
      </c>
      <c r="H109" s="16">
        <v>8593.5742200000004</v>
      </c>
      <c r="I109" s="16">
        <v>1915772.8712500001</v>
      </c>
    </row>
    <row r="110" spans="1:9" ht="12.75" customHeight="1" x14ac:dyDescent="0.2">
      <c r="A110" s="17"/>
      <c r="B110" s="17"/>
      <c r="C110" s="24" t="s">
        <v>102</v>
      </c>
      <c r="D110" s="18">
        <v>582398.10511</v>
      </c>
      <c r="E110" s="18">
        <v>20924.482790000002</v>
      </c>
      <c r="F110" s="18">
        <v>61569.804660000002</v>
      </c>
      <c r="G110" s="18">
        <v>6685.0303299999996</v>
      </c>
      <c r="H110" s="18">
        <v>3266.1859899999999</v>
      </c>
      <c r="I110" s="18">
        <v>674843.60888000007</v>
      </c>
    </row>
    <row r="111" spans="1:9" ht="12.75" customHeight="1" x14ac:dyDescent="0.2">
      <c r="A111" s="17"/>
      <c r="B111" s="17"/>
      <c r="C111" s="19" t="s">
        <v>103</v>
      </c>
      <c r="D111" s="16">
        <v>2268262.9893999998</v>
      </c>
      <c r="E111" s="16">
        <v>81494.478570000007</v>
      </c>
      <c r="F111" s="16">
        <v>479319.12669</v>
      </c>
      <c r="G111" s="16">
        <v>26036.157220000001</v>
      </c>
      <c r="H111" s="16">
        <v>12720.799709999999</v>
      </c>
      <c r="I111" s="16">
        <v>2867833.5515899993</v>
      </c>
    </row>
    <row r="112" spans="1:9" ht="15" x14ac:dyDescent="0.25">
      <c r="A112" s="17"/>
      <c r="B112" s="17"/>
      <c r="C112" s="20" t="s">
        <v>104</v>
      </c>
      <c r="D112" s="21">
        <v>11410823.693200001</v>
      </c>
      <c r="E112" s="21">
        <v>409969.71302999998</v>
      </c>
      <c r="F112" s="21">
        <v>2580876.4222199996</v>
      </c>
      <c r="G112" s="21">
        <v>130978.63509999998</v>
      </c>
      <c r="H112" s="21">
        <v>63993.813259999995</v>
      </c>
      <c r="I112" s="21">
        <v>14596642.27681</v>
      </c>
    </row>
    <row r="113" spans="1:9" ht="16.5" customHeight="1" x14ac:dyDescent="0.2">
      <c r="A113" s="17"/>
      <c r="B113" s="17"/>
      <c r="C113" s="22"/>
      <c r="D113" s="23"/>
      <c r="E113" s="23"/>
      <c r="F113" s="23"/>
      <c r="G113" s="23"/>
      <c r="H113" s="23"/>
      <c r="I113" s="23">
        <v>0</v>
      </c>
    </row>
    <row r="114" spans="1:9" ht="15" x14ac:dyDescent="0.25">
      <c r="A114" s="17"/>
      <c r="B114" s="17"/>
      <c r="C114" s="10" t="s">
        <v>105</v>
      </c>
      <c r="D114" s="11"/>
      <c r="E114" s="11"/>
      <c r="F114" s="11"/>
      <c r="G114" s="11"/>
      <c r="H114" s="11"/>
      <c r="I114" s="12"/>
    </row>
    <row r="115" spans="1:9" ht="12.75" customHeight="1" x14ac:dyDescent="0.2">
      <c r="A115" s="17"/>
      <c r="B115" s="17"/>
      <c r="C115" s="19" t="s">
        <v>106</v>
      </c>
      <c r="D115" s="16">
        <v>744333.84761000006</v>
      </c>
      <c r="E115" s="16">
        <v>26742.533409999996</v>
      </c>
      <c r="F115" s="16">
        <v>156287.95894000001</v>
      </c>
      <c r="G115" s="16">
        <v>8543.8027299999994</v>
      </c>
      <c r="H115" s="16">
        <v>4174.3488600000001</v>
      </c>
      <c r="I115" s="16">
        <v>940082.49155000015</v>
      </c>
    </row>
    <row r="116" spans="1:9" ht="12.75" customHeight="1" x14ac:dyDescent="0.2">
      <c r="A116" s="17"/>
      <c r="B116" s="17"/>
      <c r="C116" s="24" t="s">
        <v>107</v>
      </c>
      <c r="D116" s="18">
        <v>605204.65198999993</v>
      </c>
      <c r="E116" s="18">
        <v>21743.879680000002</v>
      </c>
      <c r="F116" s="18">
        <v>139687.74616000001</v>
      </c>
      <c r="G116" s="18">
        <v>6946.8142900000003</v>
      </c>
      <c r="H116" s="18">
        <v>3394.0889400000001</v>
      </c>
      <c r="I116" s="18">
        <v>776977.18105999997</v>
      </c>
    </row>
    <row r="117" spans="1:9" ht="12.75" customHeight="1" x14ac:dyDescent="0.2">
      <c r="A117" s="17"/>
      <c r="B117" s="17"/>
      <c r="C117" s="19" t="s">
        <v>108</v>
      </c>
      <c r="D117" s="16">
        <v>782368.76545000006</v>
      </c>
      <c r="E117" s="16">
        <v>28109.057400000002</v>
      </c>
      <c r="F117" s="16">
        <v>170969.37299999999</v>
      </c>
      <c r="G117" s="16">
        <v>8980.3848699999999</v>
      </c>
      <c r="H117" s="16">
        <v>4387.6550699999998</v>
      </c>
      <c r="I117" s="16">
        <v>994815.23579000006</v>
      </c>
    </row>
    <row r="118" spans="1:9" ht="12.75" customHeight="1" x14ac:dyDescent="0.2">
      <c r="A118" s="17"/>
      <c r="B118" s="17"/>
      <c r="C118" s="24" t="s">
        <v>109</v>
      </c>
      <c r="D118" s="18">
        <v>588189.03084999998</v>
      </c>
      <c r="E118" s="18">
        <v>21132.54</v>
      </c>
      <c r="F118" s="18">
        <v>111710.93966</v>
      </c>
      <c r="G118" s="18">
        <v>6751.5012200000001</v>
      </c>
      <c r="H118" s="18">
        <v>3298.6624700000002</v>
      </c>
      <c r="I118" s="18">
        <v>731082.67420000001</v>
      </c>
    </row>
    <row r="119" spans="1:9" ht="12.75" customHeight="1" x14ac:dyDescent="0.2">
      <c r="A119" s="17"/>
      <c r="B119" s="17"/>
      <c r="C119" s="19" t="s">
        <v>110</v>
      </c>
      <c r="D119" s="16">
        <v>808392.65662000002</v>
      </c>
      <c r="E119" s="16">
        <v>29044.04751</v>
      </c>
      <c r="F119" s="16">
        <v>139896.04998000001</v>
      </c>
      <c r="G119" s="16">
        <v>9279.0989799999988</v>
      </c>
      <c r="H119" s="16">
        <v>4533.6014299999997</v>
      </c>
      <c r="I119" s="16">
        <v>991145.45452000003</v>
      </c>
    </row>
    <row r="120" spans="1:9" ht="12.75" customHeight="1" x14ac:dyDescent="0.2">
      <c r="A120" s="17"/>
      <c r="B120" s="17"/>
      <c r="C120" s="24" t="s">
        <v>111</v>
      </c>
      <c r="D120" s="18">
        <v>747336.60427999997</v>
      </c>
      <c r="E120" s="18">
        <v>26850.416880000001</v>
      </c>
      <c r="F120" s="18">
        <v>168405.63357999999</v>
      </c>
      <c r="G120" s="18">
        <v>8578.2697399999997</v>
      </c>
      <c r="H120" s="18">
        <v>4191.1888200000003</v>
      </c>
      <c r="I120" s="18">
        <v>955362.11330000008</v>
      </c>
    </row>
    <row r="121" spans="1:9" ht="12.75" customHeight="1" x14ac:dyDescent="0.25">
      <c r="A121" s="14"/>
      <c r="B121" s="14"/>
      <c r="C121" s="19" t="s">
        <v>112</v>
      </c>
      <c r="D121" s="16">
        <v>524130.22184000001</v>
      </c>
      <c r="E121" s="16">
        <v>18831.02591</v>
      </c>
      <c r="F121" s="16">
        <v>78222.093399999998</v>
      </c>
      <c r="G121" s="16">
        <v>6016.20496</v>
      </c>
      <c r="H121" s="16">
        <v>2939.4099000000001</v>
      </c>
      <c r="I121" s="16">
        <v>630138.95600999997</v>
      </c>
    </row>
    <row r="122" spans="1:9" ht="12.75" customHeight="1" x14ac:dyDescent="0.2">
      <c r="A122" s="17"/>
      <c r="B122" s="17"/>
      <c r="C122" s="24" t="s">
        <v>113</v>
      </c>
      <c r="D122" s="18">
        <v>1048613.19043</v>
      </c>
      <c r="E122" s="18">
        <v>37674.725350000001</v>
      </c>
      <c r="F122" s="18">
        <v>232743.47565000001</v>
      </c>
      <c r="G122" s="18">
        <v>12036.45995</v>
      </c>
      <c r="H122" s="18">
        <v>5880.7985699999999</v>
      </c>
      <c r="I122" s="18">
        <v>1336948.64995</v>
      </c>
    </row>
    <row r="123" spans="1:9" ht="15" x14ac:dyDescent="0.25">
      <c r="A123" s="14"/>
      <c r="B123" s="14"/>
      <c r="C123" s="20" t="s">
        <v>114</v>
      </c>
      <c r="D123" s="21">
        <v>5848568.9690700006</v>
      </c>
      <c r="E123" s="21">
        <v>210128.22614000001</v>
      </c>
      <c r="F123" s="21">
        <v>1197923.27037</v>
      </c>
      <c r="G123" s="21">
        <v>67132.53674000001</v>
      </c>
      <c r="H123" s="21">
        <v>32799.754059999999</v>
      </c>
      <c r="I123" s="21">
        <v>7356552.7563800011</v>
      </c>
    </row>
    <row r="124" spans="1:9" ht="16.5" customHeight="1" x14ac:dyDescent="0.2">
      <c r="A124" s="17"/>
      <c r="B124" s="17"/>
      <c r="C124" s="22"/>
      <c r="D124" s="23"/>
      <c r="E124" s="23"/>
      <c r="F124" s="23"/>
      <c r="G124" s="23"/>
      <c r="H124" s="23"/>
      <c r="I124" s="23">
        <v>0</v>
      </c>
    </row>
    <row r="125" spans="1:9" ht="15" x14ac:dyDescent="0.25">
      <c r="A125" s="14"/>
      <c r="B125" s="14"/>
      <c r="C125" s="10" t="s">
        <v>115</v>
      </c>
      <c r="D125" s="11"/>
      <c r="E125" s="11"/>
      <c r="F125" s="11"/>
      <c r="G125" s="11"/>
      <c r="H125" s="11"/>
      <c r="I125" s="12"/>
    </row>
    <row r="126" spans="1:9" ht="12.75" customHeight="1" x14ac:dyDescent="0.2">
      <c r="A126" s="17"/>
      <c r="B126" s="17"/>
      <c r="C126" s="19" t="s">
        <v>116</v>
      </c>
      <c r="D126" s="16">
        <v>563270.41283000004</v>
      </c>
      <c r="E126" s="16">
        <v>20237.260309999998</v>
      </c>
      <c r="F126" s="16">
        <v>129056.23922</v>
      </c>
      <c r="G126" s="16">
        <v>6465.4739499999996</v>
      </c>
      <c r="H126" s="16">
        <v>3158.9146700000001</v>
      </c>
      <c r="I126" s="16">
        <v>722188.30098000006</v>
      </c>
    </row>
    <row r="127" spans="1:9" ht="12.75" customHeight="1" x14ac:dyDescent="0.25">
      <c r="A127" s="14"/>
      <c r="B127" s="14"/>
      <c r="C127" s="24" t="s">
        <v>117</v>
      </c>
      <c r="D127" s="18">
        <v>667445.34549999994</v>
      </c>
      <c r="E127" s="18">
        <v>23980.072260000001</v>
      </c>
      <c r="F127" s="18">
        <v>162761.40098999999</v>
      </c>
      <c r="G127" s="18">
        <v>7661.2414000000008</v>
      </c>
      <c r="H127" s="18">
        <v>3743.1452100000001</v>
      </c>
      <c r="I127" s="18">
        <v>865591.20536000002</v>
      </c>
    </row>
    <row r="128" spans="1:9" ht="12.75" customHeight="1" x14ac:dyDescent="0.2">
      <c r="A128" s="17"/>
      <c r="B128" s="17"/>
      <c r="C128" s="19" t="s">
        <v>118</v>
      </c>
      <c r="D128" s="16">
        <v>1346263.83399</v>
      </c>
      <c r="E128" s="16">
        <v>48368.760439999998</v>
      </c>
      <c r="F128" s="16">
        <v>322398.24456999998</v>
      </c>
      <c r="G128" s="16">
        <v>15453.02994</v>
      </c>
      <c r="H128" s="16">
        <v>7550.0734300000004</v>
      </c>
      <c r="I128" s="16">
        <v>1740033.9423700003</v>
      </c>
    </row>
    <row r="129" spans="1:9" ht="12.75" customHeight="1" x14ac:dyDescent="0.25">
      <c r="A129" s="14"/>
      <c r="B129" s="14"/>
      <c r="C129" s="24" t="s">
        <v>119</v>
      </c>
      <c r="D129" s="18">
        <v>641683.07483000006</v>
      </c>
      <c r="E129" s="18">
        <v>23054.4817</v>
      </c>
      <c r="F129" s="18">
        <v>141442.30533</v>
      </c>
      <c r="G129" s="18">
        <v>7365.5302899999997</v>
      </c>
      <c r="H129" s="18">
        <v>3598.6660700000002</v>
      </c>
      <c r="I129" s="18">
        <v>817144.05822000012</v>
      </c>
    </row>
    <row r="130" spans="1:9" ht="12.75" customHeight="1" x14ac:dyDescent="0.2">
      <c r="A130" s="17"/>
      <c r="B130" s="17"/>
      <c r="C130" s="19" t="s">
        <v>120</v>
      </c>
      <c r="D130" s="16">
        <v>568871.73719999997</v>
      </c>
      <c r="E130" s="16">
        <v>20438.50549</v>
      </c>
      <c r="F130" s="16">
        <v>125543.11504</v>
      </c>
      <c r="G130" s="16">
        <v>6529.7685099999999</v>
      </c>
      <c r="H130" s="16">
        <v>3190.3278399999999</v>
      </c>
      <c r="I130" s="16">
        <v>724573.45408000005</v>
      </c>
    </row>
    <row r="131" spans="1:9" ht="12.75" customHeight="1" x14ac:dyDescent="0.25">
      <c r="A131" s="14"/>
      <c r="B131" s="14"/>
      <c r="C131" s="24" t="s">
        <v>121</v>
      </c>
      <c r="D131" s="18">
        <v>761539.07012000005</v>
      </c>
      <c r="E131" s="18">
        <v>27360.685119999998</v>
      </c>
      <c r="F131" s="18">
        <v>173024.37039</v>
      </c>
      <c r="G131" s="18">
        <v>8741.2921299999998</v>
      </c>
      <c r="H131" s="18">
        <v>4270.8386399999999</v>
      </c>
      <c r="I131" s="18">
        <v>974936.25640000007</v>
      </c>
    </row>
    <row r="132" spans="1:9" ht="12.75" customHeight="1" x14ac:dyDescent="0.2">
      <c r="A132" s="17"/>
      <c r="B132" s="17"/>
      <c r="C132" s="19" t="s">
        <v>122</v>
      </c>
      <c r="D132" s="16">
        <v>1010215.2373799999</v>
      </c>
      <c r="E132" s="16">
        <v>36295.158179999999</v>
      </c>
      <c r="F132" s="16">
        <v>221775.47792</v>
      </c>
      <c r="G132" s="16">
        <v>11595.710709999999</v>
      </c>
      <c r="H132" s="16">
        <v>5665.4564</v>
      </c>
      <c r="I132" s="16">
        <v>1285547.0405900001</v>
      </c>
    </row>
    <row r="133" spans="1:9" ht="12.75" customHeight="1" x14ac:dyDescent="0.2">
      <c r="A133" s="17"/>
      <c r="B133" s="17"/>
      <c r="C133" s="24" t="s">
        <v>123</v>
      </c>
      <c r="D133" s="18">
        <v>686489.26043000002</v>
      </c>
      <c r="E133" s="18">
        <v>24664.284769999998</v>
      </c>
      <c r="F133" s="18">
        <v>149441.97349999999</v>
      </c>
      <c r="G133" s="18">
        <v>7879.8361400000003</v>
      </c>
      <c r="H133" s="18">
        <v>3849.9466900000002</v>
      </c>
      <c r="I133" s="18">
        <v>872325.30153000006</v>
      </c>
    </row>
    <row r="134" spans="1:9" ht="12.75" customHeight="1" x14ac:dyDescent="0.2">
      <c r="A134" s="17"/>
      <c r="B134" s="17"/>
      <c r="C134" s="19" t="s">
        <v>124</v>
      </c>
      <c r="D134" s="16">
        <v>745858.00750000007</v>
      </c>
      <c r="E134" s="16">
        <v>26797.29364</v>
      </c>
      <c r="F134" s="16">
        <v>151164.48593</v>
      </c>
      <c r="G134" s="16">
        <v>8561.2977300000002</v>
      </c>
      <c r="H134" s="16">
        <v>4182.8966</v>
      </c>
      <c r="I134" s="16">
        <v>936563.98140000005</v>
      </c>
    </row>
    <row r="135" spans="1:9" ht="12.75" customHeight="1" x14ac:dyDescent="0.2">
      <c r="A135" s="17"/>
      <c r="B135" s="17"/>
      <c r="C135" s="24" t="s">
        <v>125</v>
      </c>
      <c r="D135" s="18">
        <v>848911.49946999992</v>
      </c>
      <c r="E135" s="18">
        <v>30499.814309999998</v>
      </c>
      <c r="F135" s="18">
        <v>176809.89188000001</v>
      </c>
      <c r="G135" s="18">
        <v>9744.1927599999999</v>
      </c>
      <c r="H135" s="18">
        <v>4760.8379100000002</v>
      </c>
      <c r="I135" s="18">
        <v>1070726.23633</v>
      </c>
    </row>
    <row r="136" spans="1:9" ht="12.75" customHeight="1" x14ac:dyDescent="0.2">
      <c r="A136" s="17"/>
      <c r="B136" s="17"/>
      <c r="C136" s="19" t="s">
        <v>126</v>
      </c>
      <c r="D136" s="16">
        <v>710011.58924999996</v>
      </c>
      <c r="E136" s="16">
        <v>25509.398379999999</v>
      </c>
      <c r="F136" s="16">
        <v>165617.56695000001</v>
      </c>
      <c r="G136" s="16">
        <v>8149.8361800000002</v>
      </c>
      <c r="H136" s="16">
        <v>3981.8638599999999</v>
      </c>
      <c r="I136" s="16">
        <v>913270.25462000002</v>
      </c>
    </row>
    <row r="137" spans="1:9" ht="12.75" customHeight="1" x14ac:dyDescent="0.2">
      <c r="A137" s="17"/>
      <c r="B137" s="17"/>
      <c r="C137" s="24" t="s">
        <v>127</v>
      </c>
      <c r="D137" s="18">
        <v>673046.66986000002</v>
      </c>
      <c r="E137" s="18">
        <v>24181.317450000002</v>
      </c>
      <c r="F137" s="18">
        <v>141963.0649</v>
      </c>
      <c r="G137" s="18">
        <v>7725.5359500000004</v>
      </c>
      <c r="H137" s="18">
        <v>3774.5583799999999</v>
      </c>
      <c r="I137" s="18">
        <v>850691.14653999999</v>
      </c>
    </row>
    <row r="138" spans="1:9" ht="12.75" customHeight="1" x14ac:dyDescent="0.2">
      <c r="A138" s="17"/>
      <c r="B138" s="17"/>
      <c r="C138" s="19" t="s">
        <v>128</v>
      </c>
      <c r="D138" s="16">
        <v>562150.44191000005</v>
      </c>
      <c r="E138" s="16">
        <v>20197.021840000001</v>
      </c>
      <c r="F138" s="16">
        <v>134572.28482999999</v>
      </c>
      <c r="G138" s="16">
        <v>6452.61841</v>
      </c>
      <c r="H138" s="16">
        <v>3152.6336900000001</v>
      </c>
      <c r="I138" s="16">
        <v>726525.00068000017</v>
      </c>
    </row>
    <row r="139" spans="1:9" ht="12.75" customHeight="1" x14ac:dyDescent="0.25">
      <c r="A139" s="14"/>
      <c r="B139" s="14"/>
      <c r="C139" s="24" t="s">
        <v>129</v>
      </c>
      <c r="D139" s="18">
        <v>590155.59395999997</v>
      </c>
      <c r="E139" s="18">
        <v>21203.194960000001</v>
      </c>
      <c r="F139" s="18">
        <v>77000.311329999997</v>
      </c>
      <c r="G139" s="18">
        <v>6774.0743299999995</v>
      </c>
      <c r="H139" s="18">
        <v>3309.6912900000002</v>
      </c>
      <c r="I139" s="18">
        <v>698442.86586999986</v>
      </c>
    </row>
    <row r="140" spans="1:9" ht="12.75" customHeight="1" x14ac:dyDescent="0.2">
      <c r="A140" s="17"/>
      <c r="B140" s="17"/>
      <c r="C140" s="19" t="s">
        <v>130</v>
      </c>
      <c r="D140" s="16">
        <v>517344.25631999999</v>
      </c>
      <c r="E140" s="16">
        <v>18587.21876</v>
      </c>
      <c r="F140" s="16">
        <v>120175.28561000001</v>
      </c>
      <c r="G140" s="16">
        <v>5938.3125600000003</v>
      </c>
      <c r="H140" s="16">
        <v>2901.3530700000001</v>
      </c>
      <c r="I140" s="16">
        <v>664946.42631999997</v>
      </c>
    </row>
    <row r="141" spans="1:9" ht="12.75" customHeight="1" x14ac:dyDescent="0.25">
      <c r="A141" s="14"/>
      <c r="B141" s="14"/>
      <c r="C141" s="24" t="s">
        <v>131</v>
      </c>
      <c r="D141" s="18">
        <v>515104.31447999994</v>
      </c>
      <c r="E141" s="18">
        <v>18506.74181</v>
      </c>
      <c r="F141" s="18">
        <v>80569.517319999999</v>
      </c>
      <c r="G141" s="18">
        <v>5912.6014799999994</v>
      </c>
      <c r="H141" s="18">
        <v>2888.7910999999999</v>
      </c>
      <c r="I141" s="18">
        <v>622981.96618999995</v>
      </c>
    </row>
    <row r="142" spans="1:9" ht="12.75" customHeight="1" x14ac:dyDescent="0.2">
      <c r="A142" s="17"/>
      <c r="B142" s="17"/>
      <c r="C142" s="19" t="s">
        <v>132</v>
      </c>
      <c r="D142" s="16">
        <v>609198.03911000001</v>
      </c>
      <c r="E142" s="16">
        <v>21887.354660000001</v>
      </c>
      <c r="F142" s="16">
        <v>121741.57017000001</v>
      </c>
      <c r="G142" s="16">
        <v>6992.6522199999999</v>
      </c>
      <c r="H142" s="16">
        <v>3416.48452</v>
      </c>
      <c r="I142" s="16">
        <v>763236.10068000003</v>
      </c>
    </row>
    <row r="143" spans="1:9" ht="15" x14ac:dyDescent="0.25">
      <c r="A143" s="17"/>
      <c r="B143" s="17"/>
      <c r="C143" s="20" t="s">
        <v>133</v>
      </c>
      <c r="D143" s="21">
        <v>12017558.384139998</v>
      </c>
      <c r="E143" s="21">
        <v>431768.56407999992</v>
      </c>
      <c r="F143" s="21">
        <v>2595057.1058800002</v>
      </c>
      <c r="G143" s="21">
        <v>137943.00469000003</v>
      </c>
      <c r="H143" s="21">
        <v>67396.479370000015</v>
      </c>
      <c r="I143" s="21">
        <v>15249723.538159998</v>
      </c>
    </row>
    <row r="144" spans="1:9" ht="16.5" customHeight="1" x14ac:dyDescent="0.2">
      <c r="A144" s="17"/>
      <c r="B144" s="17"/>
      <c r="C144" s="22"/>
      <c r="D144" s="23"/>
      <c r="E144" s="23"/>
      <c r="F144" s="23"/>
      <c r="G144" s="23"/>
      <c r="H144" s="23"/>
      <c r="I144" s="23">
        <v>0</v>
      </c>
    </row>
    <row r="145" spans="1:9" ht="15" x14ac:dyDescent="0.25">
      <c r="A145" s="17"/>
      <c r="B145" s="17"/>
      <c r="C145" s="10" t="s">
        <v>134</v>
      </c>
      <c r="D145" s="11"/>
      <c r="E145" s="11"/>
      <c r="F145" s="11"/>
      <c r="G145" s="11"/>
      <c r="H145" s="11"/>
      <c r="I145" s="12"/>
    </row>
    <row r="146" spans="1:9" ht="12.75" customHeight="1" x14ac:dyDescent="0.2">
      <c r="A146" s="17"/>
      <c r="B146" s="17"/>
      <c r="C146" s="19" t="s">
        <v>135</v>
      </c>
      <c r="D146" s="16">
        <v>780624.13884999999</v>
      </c>
      <c r="E146" s="16">
        <v>28046.376210000002</v>
      </c>
      <c r="F146" s="16">
        <v>163478.44686</v>
      </c>
      <c r="G146" s="16">
        <v>8960.3592599999993</v>
      </c>
      <c r="H146" s="16">
        <v>4377.8709099999996</v>
      </c>
      <c r="I146" s="16">
        <v>985487.19209000014</v>
      </c>
    </row>
    <row r="147" spans="1:9" ht="12.75" customHeight="1" x14ac:dyDescent="0.2">
      <c r="A147" s="17"/>
      <c r="B147" s="17"/>
      <c r="C147" s="24" t="s">
        <v>136</v>
      </c>
      <c r="D147" s="18">
        <v>662320.22924000002</v>
      </c>
      <c r="E147" s="18">
        <v>23795.93635</v>
      </c>
      <c r="F147" s="18">
        <v>137164.06516</v>
      </c>
      <c r="G147" s="18">
        <v>7602.4129599999997</v>
      </c>
      <c r="H147" s="18">
        <v>3714.4027000000001</v>
      </c>
      <c r="I147" s="18">
        <v>834597.04640999995</v>
      </c>
    </row>
    <row r="148" spans="1:9" ht="12.75" customHeight="1" x14ac:dyDescent="0.2">
      <c r="A148" s="17"/>
      <c r="B148" s="17"/>
      <c r="C148" s="19" t="s">
        <v>137</v>
      </c>
      <c r="D148" s="16">
        <v>638420.16743000003</v>
      </c>
      <c r="E148" s="16">
        <v>22937.251490000002</v>
      </c>
      <c r="F148" s="16">
        <v>144534.81601000001</v>
      </c>
      <c r="G148" s="16">
        <v>7328.0771399999994</v>
      </c>
      <c r="H148" s="16">
        <v>3580.3671300000001</v>
      </c>
      <c r="I148" s="16">
        <v>816800.67920000001</v>
      </c>
    </row>
    <row r="149" spans="1:9" ht="12.75" customHeight="1" x14ac:dyDescent="0.2">
      <c r="A149" s="17"/>
      <c r="B149" s="17"/>
      <c r="C149" s="24" t="s">
        <v>138</v>
      </c>
      <c r="D149" s="18">
        <v>1265787.60351</v>
      </c>
      <c r="E149" s="18">
        <v>45477.398880000001</v>
      </c>
      <c r="F149" s="18">
        <v>169959.90059999999</v>
      </c>
      <c r="G149" s="18">
        <v>14529.28702</v>
      </c>
      <c r="H149" s="18">
        <v>7098.7491900000005</v>
      </c>
      <c r="I149" s="18">
        <v>1502852.9391999999</v>
      </c>
    </row>
    <row r="150" spans="1:9" ht="12.75" customHeight="1" x14ac:dyDescent="0.2">
      <c r="A150" s="17"/>
      <c r="B150" s="17"/>
      <c r="C150" s="19" t="s">
        <v>139</v>
      </c>
      <c r="D150" s="16">
        <v>699364.51664000005</v>
      </c>
      <c r="E150" s="16">
        <v>25126.868820000003</v>
      </c>
      <c r="F150" s="16">
        <v>160173.62651</v>
      </c>
      <c r="G150" s="16">
        <v>8027.6242099999999</v>
      </c>
      <c r="H150" s="16">
        <v>3922.1532900000002</v>
      </c>
      <c r="I150" s="16">
        <v>896614.78947000008</v>
      </c>
    </row>
    <row r="151" spans="1:9" ht="12.75" customHeight="1" x14ac:dyDescent="0.2">
      <c r="A151" s="17"/>
      <c r="B151" s="17"/>
      <c r="C151" s="24" t="s">
        <v>140</v>
      </c>
      <c r="D151" s="18">
        <v>773453.09146000003</v>
      </c>
      <c r="E151" s="18">
        <v>27788.733789999998</v>
      </c>
      <c r="F151" s="18">
        <v>162773.41852000001</v>
      </c>
      <c r="G151" s="18">
        <v>8878.046699999999</v>
      </c>
      <c r="H151" s="18">
        <v>4337.6544700000004</v>
      </c>
      <c r="I151" s="18">
        <v>977230.94493999996</v>
      </c>
    </row>
    <row r="152" spans="1:9" ht="12.75" customHeight="1" x14ac:dyDescent="0.2">
      <c r="A152" s="17"/>
      <c r="B152" s="17"/>
      <c r="C152" s="19" t="s">
        <v>141</v>
      </c>
      <c r="D152" s="16">
        <v>645591.21481999999</v>
      </c>
      <c r="E152" s="16">
        <v>23194.893909999999</v>
      </c>
      <c r="F152" s="16">
        <v>178592.49195</v>
      </c>
      <c r="G152" s="16">
        <v>7410.3896999999997</v>
      </c>
      <c r="H152" s="16">
        <v>3620.5835699999998</v>
      </c>
      <c r="I152" s="16">
        <v>858409.57394999987</v>
      </c>
    </row>
    <row r="153" spans="1:9" ht="12.75" customHeight="1" x14ac:dyDescent="0.2">
      <c r="A153" s="17"/>
      <c r="B153" s="17"/>
      <c r="C153" s="24" t="s">
        <v>142</v>
      </c>
      <c r="D153" s="18">
        <v>1265787.60351</v>
      </c>
      <c r="E153" s="18">
        <v>45477.398880000001</v>
      </c>
      <c r="F153" s="18">
        <v>249748.27856999999</v>
      </c>
      <c r="G153" s="18">
        <v>14529.28702</v>
      </c>
      <c r="H153" s="18">
        <v>7098.7491900000005</v>
      </c>
      <c r="I153" s="18">
        <v>1582641.3171699999</v>
      </c>
    </row>
    <row r="154" spans="1:9" ht="12.75" customHeight="1" x14ac:dyDescent="0.2">
      <c r="A154" s="17"/>
      <c r="B154" s="17"/>
      <c r="C154" s="19" t="s">
        <v>143</v>
      </c>
      <c r="D154" s="16">
        <v>793768.36446000007</v>
      </c>
      <c r="E154" s="16">
        <v>28518.62384</v>
      </c>
      <c r="F154" s="16">
        <v>180399.12708000001</v>
      </c>
      <c r="G154" s="16">
        <v>9111.2346800000014</v>
      </c>
      <c r="H154" s="16">
        <v>4451.5859399999999</v>
      </c>
      <c r="I154" s="16">
        <v>1016248.9360000001</v>
      </c>
    </row>
    <row r="155" spans="1:9" ht="12.75" customHeight="1" x14ac:dyDescent="0.2">
      <c r="A155" s="17"/>
      <c r="B155" s="17"/>
      <c r="C155" s="24" t="s">
        <v>144</v>
      </c>
      <c r="D155" s="18">
        <v>769868.30266000004</v>
      </c>
      <c r="E155" s="18">
        <v>27659.938979999999</v>
      </c>
      <c r="F155" s="18">
        <v>284643.17567000003</v>
      </c>
      <c r="G155" s="18">
        <v>8836.8988599999993</v>
      </c>
      <c r="H155" s="18">
        <v>4317.5503799999997</v>
      </c>
      <c r="I155" s="18">
        <v>1095325.8665499999</v>
      </c>
    </row>
    <row r="156" spans="1:9" ht="15" x14ac:dyDescent="0.25">
      <c r="A156" s="17"/>
      <c r="B156" s="17"/>
      <c r="C156" s="20" t="s">
        <v>145</v>
      </c>
      <c r="D156" s="21">
        <v>8294985.2325800005</v>
      </c>
      <c r="E156" s="21">
        <v>298023.42115000001</v>
      </c>
      <c r="F156" s="21">
        <v>1831467.34693</v>
      </c>
      <c r="G156" s="21">
        <v>95213.61755000001</v>
      </c>
      <c r="H156" s="21">
        <v>46519.666769999996</v>
      </c>
      <c r="I156" s="21">
        <v>10566209.284980003</v>
      </c>
    </row>
    <row r="157" spans="1:9" ht="16.5" customHeight="1" x14ac:dyDescent="0.2">
      <c r="A157" s="17"/>
      <c r="B157" s="17"/>
      <c r="C157" s="22"/>
      <c r="D157" s="23"/>
      <c r="E157" s="23"/>
      <c r="F157" s="23"/>
      <c r="G157" s="23"/>
      <c r="H157" s="23"/>
      <c r="I157" s="23">
        <v>0</v>
      </c>
    </row>
    <row r="158" spans="1:9" ht="15" x14ac:dyDescent="0.25">
      <c r="A158" s="14"/>
      <c r="B158" s="14"/>
      <c r="C158" s="10" t="s">
        <v>146</v>
      </c>
      <c r="D158" s="11"/>
      <c r="E158" s="11"/>
      <c r="F158" s="11"/>
      <c r="G158" s="11"/>
      <c r="H158" s="11"/>
      <c r="I158" s="12"/>
    </row>
    <row r="159" spans="1:9" ht="12.75" customHeight="1" x14ac:dyDescent="0.2">
      <c r="A159" s="17"/>
      <c r="B159" s="17"/>
      <c r="C159" s="19" t="s">
        <v>147</v>
      </c>
      <c r="D159" s="16">
        <v>518331.94719999994</v>
      </c>
      <c r="E159" s="16">
        <v>18622.704659999999</v>
      </c>
      <c r="F159" s="16">
        <v>101419.92937</v>
      </c>
      <c r="G159" s="16">
        <v>5949.6497199999994</v>
      </c>
      <c r="H159" s="16">
        <v>2906.8921999999998</v>
      </c>
      <c r="I159" s="16">
        <v>647231.12315</v>
      </c>
    </row>
    <row r="160" spans="1:9" ht="12.75" customHeight="1" x14ac:dyDescent="0.25">
      <c r="A160" s="14"/>
      <c r="B160" s="14"/>
      <c r="C160" s="24" t="s">
        <v>148</v>
      </c>
      <c r="D160" s="18">
        <v>603634.92897000001</v>
      </c>
      <c r="E160" s="18">
        <v>21687.48244</v>
      </c>
      <c r="F160" s="18">
        <v>141798.82534000001</v>
      </c>
      <c r="G160" s="18">
        <v>6928.7962900000002</v>
      </c>
      <c r="H160" s="18">
        <v>3385.2856700000002</v>
      </c>
      <c r="I160" s="18">
        <v>777435.31871000002</v>
      </c>
    </row>
    <row r="161" spans="1:9" ht="12.75" customHeight="1" x14ac:dyDescent="0.2">
      <c r="A161" s="17"/>
      <c r="B161" s="17"/>
      <c r="C161" s="19" t="s">
        <v>149</v>
      </c>
      <c r="D161" s="16">
        <v>659834.83444999997</v>
      </c>
      <c r="E161" s="16">
        <v>23706.640729999999</v>
      </c>
      <c r="F161" s="16">
        <v>120948.41327999999</v>
      </c>
      <c r="G161" s="16">
        <v>7573.8844699999991</v>
      </c>
      <c r="H161" s="16">
        <v>3700.4641900000001</v>
      </c>
      <c r="I161" s="16">
        <v>815764.23711999995</v>
      </c>
    </row>
    <row r="162" spans="1:9" ht="12.75" customHeight="1" x14ac:dyDescent="0.2">
      <c r="A162" s="17"/>
      <c r="B162" s="17"/>
      <c r="C162" s="24" t="s">
        <v>150</v>
      </c>
      <c r="D162" s="18">
        <v>981979.33016999997</v>
      </c>
      <c r="E162" s="18">
        <v>35280.694449999995</v>
      </c>
      <c r="F162" s="18">
        <v>199827.46492</v>
      </c>
      <c r="G162" s="18">
        <v>11271.606070000002</v>
      </c>
      <c r="H162" s="18">
        <v>5507.1046800000004</v>
      </c>
      <c r="I162" s="18">
        <v>1233866.2002900001</v>
      </c>
    </row>
    <row r="163" spans="1:9" ht="15" x14ac:dyDescent="0.25">
      <c r="A163" s="17"/>
      <c r="B163" s="17"/>
      <c r="C163" s="20" t="s">
        <v>151</v>
      </c>
      <c r="D163" s="21">
        <v>2763781.04079</v>
      </c>
      <c r="E163" s="21">
        <v>99297.52227999999</v>
      </c>
      <c r="F163" s="21">
        <v>563994.63290999993</v>
      </c>
      <c r="G163" s="21">
        <v>31723.936549999999</v>
      </c>
      <c r="H163" s="21">
        <v>15499.746740000001</v>
      </c>
      <c r="I163" s="21">
        <v>3474296.8792700004</v>
      </c>
    </row>
    <row r="164" spans="1:9" ht="16.5" customHeight="1" x14ac:dyDescent="0.2">
      <c r="A164" s="17"/>
      <c r="B164" s="17"/>
      <c r="C164" s="22"/>
      <c r="D164" s="23"/>
      <c r="E164" s="23"/>
      <c r="F164" s="23"/>
      <c r="G164" s="23"/>
      <c r="H164" s="23"/>
      <c r="I164" s="23">
        <v>0</v>
      </c>
    </row>
    <row r="165" spans="1:9" ht="15" x14ac:dyDescent="0.25">
      <c r="A165" s="17"/>
      <c r="B165" s="17"/>
      <c r="C165" s="10" t="s">
        <v>152</v>
      </c>
      <c r="D165" s="11"/>
      <c r="E165" s="11"/>
      <c r="F165" s="11"/>
      <c r="G165" s="11"/>
      <c r="H165" s="11"/>
      <c r="I165" s="12"/>
    </row>
    <row r="166" spans="1:9" ht="12.75" customHeight="1" x14ac:dyDescent="0.2">
      <c r="A166" s="17"/>
      <c r="B166" s="17"/>
      <c r="C166" s="19" t="s">
        <v>153</v>
      </c>
      <c r="D166" s="16">
        <v>1190342.4235100001</v>
      </c>
      <c r="E166" s="16">
        <v>42766.793599999997</v>
      </c>
      <c r="F166" s="16">
        <v>289005.53853999998</v>
      </c>
      <c r="G166" s="16">
        <v>13663.292799999999</v>
      </c>
      <c r="H166" s="16">
        <v>6675.63994</v>
      </c>
      <c r="I166" s="16">
        <v>1542453.68839</v>
      </c>
    </row>
    <row r="167" spans="1:9" ht="12.75" customHeight="1" x14ac:dyDescent="0.2">
      <c r="A167" s="17"/>
      <c r="B167" s="17"/>
      <c r="C167" s="24" t="s">
        <v>154</v>
      </c>
      <c r="D167" s="18">
        <v>1089894.84812</v>
      </c>
      <c r="E167" s="18">
        <v>39157.898679999998</v>
      </c>
      <c r="F167" s="18">
        <v>91938.099340000001</v>
      </c>
      <c r="G167" s="18">
        <v>12510.309670000001</v>
      </c>
      <c r="H167" s="18">
        <v>6112.3130499999997</v>
      </c>
      <c r="I167" s="18">
        <v>1239613.4688600001</v>
      </c>
    </row>
    <row r="168" spans="1:9" ht="12.75" customHeight="1" x14ac:dyDescent="0.2">
      <c r="A168" s="17"/>
      <c r="B168" s="17"/>
      <c r="C168" s="19" t="s">
        <v>155</v>
      </c>
      <c r="D168" s="16">
        <v>1157542.85528</v>
      </c>
      <c r="E168" s="16">
        <v>41588.366009999998</v>
      </c>
      <c r="F168" s="16">
        <v>249003.1918</v>
      </c>
      <c r="G168" s="16">
        <v>13286.80438</v>
      </c>
      <c r="H168" s="16">
        <v>6491.69445</v>
      </c>
      <c r="I168" s="16">
        <v>1467912.9119200001</v>
      </c>
    </row>
    <row r="169" spans="1:9" ht="12.75" customHeight="1" x14ac:dyDescent="0.2">
      <c r="A169" s="17"/>
      <c r="B169" s="17"/>
      <c r="C169" s="24" t="s">
        <v>156</v>
      </c>
      <c r="D169" s="18">
        <v>1160619.10085</v>
      </c>
      <c r="E169" s="18">
        <v>41698.889790000001</v>
      </c>
      <c r="F169" s="18">
        <v>281454.52476</v>
      </c>
      <c r="G169" s="18">
        <v>13322.11493</v>
      </c>
      <c r="H169" s="18">
        <v>6508.9465499999997</v>
      </c>
      <c r="I169" s="18">
        <v>1503603.5768799998</v>
      </c>
    </row>
    <row r="170" spans="1:9" ht="12.75" customHeight="1" x14ac:dyDescent="0.2">
      <c r="A170" s="17"/>
      <c r="B170" s="17"/>
      <c r="C170" s="19" t="s">
        <v>157</v>
      </c>
      <c r="D170" s="16">
        <v>719873.80034999992</v>
      </c>
      <c r="E170" s="16">
        <v>25863.729319999999</v>
      </c>
      <c r="F170" s="16">
        <v>283497.50461</v>
      </c>
      <c r="G170" s="16">
        <v>8263.0391299999992</v>
      </c>
      <c r="H170" s="16">
        <v>4037.1727999999998</v>
      </c>
      <c r="I170" s="16">
        <v>1041535.24621</v>
      </c>
    </row>
    <row r="171" spans="1:9" ht="12.75" customHeight="1" x14ac:dyDescent="0.2">
      <c r="A171" s="17"/>
      <c r="B171" s="17"/>
      <c r="C171" s="24" t="s">
        <v>158</v>
      </c>
      <c r="D171" s="18">
        <v>1511164.11892</v>
      </c>
      <c r="E171" s="18">
        <v>54293.321579999996</v>
      </c>
      <c r="F171" s="18">
        <v>375239.31764999998</v>
      </c>
      <c r="G171" s="18">
        <v>17345.830709999998</v>
      </c>
      <c r="H171" s="18">
        <v>8474.8619500000004</v>
      </c>
      <c r="I171" s="18">
        <v>1966517.4508100001</v>
      </c>
    </row>
    <row r="172" spans="1:9" ht="12.75" customHeight="1" x14ac:dyDescent="0.2">
      <c r="A172" s="17"/>
      <c r="B172" s="17"/>
      <c r="C172" s="19" t="s">
        <v>159</v>
      </c>
      <c r="D172" s="16">
        <v>2267603.0590300001</v>
      </c>
      <c r="E172" s="16">
        <v>81470.768490000002</v>
      </c>
      <c r="F172" s="16">
        <v>915299.03954000003</v>
      </c>
      <c r="G172" s="16">
        <v>26028.582240000003</v>
      </c>
      <c r="H172" s="16">
        <v>12717.09871</v>
      </c>
      <c r="I172" s="16">
        <v>3303118.54801</v>
      </c>
    </row>
    <row r="173" spans="1:9" ht="12.75" customHeight="1" x14ac:dyDescent="0.2">
      <c r="A173" s="17"/>
      <c r="B173" s="17"/>
      <c r="C173" s="24" t="s">
        <v>160</v>
      </c>
      <c r="D173" s="18">
        <v>1207768.1127500001</v>
      </c>
      <c r="E173" s="18">
        <v>43392.866269999999</v>
      </c>
      <c r="F173" s="18">
        <v>271520.03447999997</v>
      </c>
      <c r="G173" s="18">
        <v>13863.312819999999</v>
      </c>
      <c r="H173" s="18">
        <v>6773.3661400000001</v>
      </c>
      <c r="I173" s="18">
        <v>1543317.69246</v>
      </c>
    </row>
    <row r="174" spans="1:9" ht="15" x14ac:dyDescent="0.25">
      <c r="A174" s="17"/>
      <c r="B174" s="17"/>
      <c r="C174" s="20" t="s">
        <v>161</v>
      </c>
      <c r="D174" s="21">
        <v>10304808.318809999</v>
      </c>
      <c r="E174" s="21">
        <v>370232.63373999996</v>
      </c>
      <c r="F174" s="21">
        <v>2756957.2507199999</v>
      </c>
      <c r="G174" s="21">
        <v>118283.28667999999</v>
      </c>
      <c r="H174" s="21">
        <v>57791.093589999997</v>
      </c>
      <c r="I174" s="21">
        <v>13608072.58354</v>
      </c>
    </row>
    <row r="175" spans="1:9" ht="16.5" customHeight="1" x14ac:dyDescent="0.2">
      <c r="A175" s="17"/>
      <c r="B175" s="17"/>
      <c r="C175" s="22"/>
      <c r="D175" s="23"/>
      <c r="E175" s="23"/>
      <c r="F175" s="23"/>
      <c r="G175" s="23"/>
      <c r="H175" s="23"/>
      <c r="I175" s="23">
        <v>0</v>
      </c>
    </row>
    <row r="176" spans="1:9" ht="15" x14ac:dyDescent="0.25">
      <c r="A176" s="17"/>
      <c r="B176" s="17"/>
      <c r="C176" s="10" t="s">
        <v>162</v>
      </c>
      <c r="D176" s="11"/>
      <c r="E176" s="11"/>
      <c r="F176" s="11"/>
      <c r="G176" s="11"/>
      <c r="H176" s="11"/>
      <c r="I176" s="12"/>
    </row>
    <row r="177" spans="1:9" ht="12.75" customHeight="1" x14ac:dyDescent="0.2">
      <c r="A177" s="17"/>
      <c r="B177" s="17"/>
      <c r="C177" s="19" t="s">
        <v>163</v>
      </c>
      <c r="D177" s="16">
        <v>941894.07186000003</v>
      </c>
      <c r="E177" s="16">
        <v>33840.505530000002</v>
      </c>
      <c r="F177" s="16">
        <v>100887.15227000001</v>
      </c>
      <c r="G177" s="16">
        <v>10811.48918</v>
      </c>
      <c r="H177" s="16">
        <v>5282.2998100000004</v>
      </c>
      <c r="I177" s="16">
        <v>1092715.51865</v>
      </c>
    </row>
    <row r="178" spans="1:9" ht="12.75" customHeight="1" x14ac:dyDescent="0.2">
      <c r="A178" s="17"/>
      <c r="B178" s="17"/>
      <c r="C178" s="24" t="s">
        <v>164</v>
      </c>
      <c r="D178" s="18">
        <v>968566.13516999991</v>
      </c>
      <c r="E178" s="18">
        <v>34798.78325</v>
      </c>
      <c r="F178" s="18">
        <v>233047.91970999999</v>
      </c>
      <c r="G178" s="18">
        <v>11117.643309999999</v>
      </c>
      <c r="H178" s="18">
        <v>5431.88123</v>
      </c>
      <c r="I178" s="18">
        <v>1252962.3626699997</v>
      </c>
    </row>
    <row r="179" spans="1:9" ht="12.75" customHeight="1" x14ac:dyDescent="0.2">
      <c r="A179" s="17"/>
      <c r="B179" s="17"/>
      <c r="C179" s="19" t="s">
        <v>165</v>
      </c>
      <c r="D179" s="16">
        <v>1653163.7911799999</v>
      </c>
      <c r="E179" s="16">
        <v>59395.106199999995</v>
      </c>
      <c r="F179" s="16">
        <v>471331.47603000002</v>
      </c>
      <c r="G179" s="16">
        <v>18975.767780000002</v>
      </c>
      <c r="H179" s="16">
        <v>9271.2199799999999</v>
      </c>
      <c r="I179" s="16">
        <v>2212137.3611699999</v>
      </c>
    </row>
    <row r="180" spans="1:9" ht="12.75" customHeight="1" x14ac:dyDescent="0.2">
      <c r="A180" s="17"/>
      <c r="B180" s="17"/>
      <c r="C180" s="24" t="s">
        <v>166</v>
      </c>
      <c r="D180" s="18">
        <v>2015715.42661</v>
      </c>
      <c r="E180" s="18">
        <v>72420.913449999993</v>
      </c>
      <c r="F180" s="18">
        <v>569029.97739999997</v>
      </c>
      <c r="G180" s="18">
        <v>23137.30098</v>
      </c>
      <c r="H180" s="18">
        <v>11304.470509999999</v>
      </c>
      <c r="I180" s="18">
        <v>2691608.0889499993</v>
      </c>
    </row>
    <row r="181" spans="1:9" ht="15" x14ac:dyDescent="0.25">
      <c r="A181" s="17"/>
      <c r="B181" s="17"/>
      <c r="C181" s="20" t="s">
        <v>167</v>
      </c>
      <c r="D181" s="21">
        <v>5579339.4248200003</v>
      </c>
      <c r="E181" s="21">
        <v>200455.30842999998</v>
      </c>
      <c r="F181" s="21">
        <v>1374296.52541</v>
      </c>
      <c r="G181" s="21">
        <v>64042.201249999998</v>
      </c>
      <c r="H181" s="21">
        <v>31289.871529999997</v>
      </c>
      <c r="I181" s="21">
        <v>7249423.3314400008</v>
      </c>
    </row>
    <row r="182" spans="1:9" ht="16.5" customHeight="1" x14ac:dyDescent="0.25">
      <c r="A182" s="14"/>
      <c r="B182" s="14"/>
      <c r="C182" s="22"/>
      <c r="D182" s="23"/>
      <c r="E182" s="23"/>
      <c r="F182" s="23"/>
      <c r="G182" s="23"/>
      <c r="H182" s="23"/>
      <c r="I182" s="23">
        <v>0</v>
      </c>
    </row>
    <row r="183" spans="1:9" ht="15" x14ac:dyDescent="0.25">
      <c r="A183" s="17"/>
      <c r="B183" s="17"/>
      <c r="C183" s="10" t="s">
        <v>168</v>
      </c>
      <c r="D183" s="11"/>
      <c r="E183" s="11"/>
      <c r="F183" s="11"/>
      <c r="G183" s="11"/>
      <c r="H183" s="11"/>
      <c r="I183" s="12"/>
    </row>
    <row r="184" spans="1:9" ht="12.75" customHeight="1" x14ac:dyDescent="0.25">
      <c r="A184" s="14"/>
      <c r="B184" s="14"/>
      <c r="C184" s="19" t="s">
        <v>169</v>
      </c>
      <c r="D184" s="16">
        <v>448355.81153000001</v>
      </c>
      <c r="E184" s="16">
        <v>16108.592000000001</v>
      </c>
      <c r="F184" s="16">
        <v>84975.944459999999</v>
      </c>
      <c r="G184" s="16">
        <v>5146.4316899999994</v>
      </c>
      <c r="H184" s="16">
        <v>2514.4542700000002</v>
      </c>
      <c r="I184" s="16">
        <v>557101.23395000002</v>
      </c>
    </row>
    <row r="185" spans="1:9" ht="12.75" customHeight="1" x14ac:dyDescent="0.2">
      <c r="A185" s="17"/>
      <c r="B185" s="17"/>
      <c r="C185" s="24" t="s">
        <v>170</v>
      </c>
      <c r="D185" s="18">
        <v>446280.48483999999</v>
      </c>
      <c r="E185" s="18">
        <v>16034.02937</v>
      </c>
      <c r="F185" s="18">
        <v>86682.433510000003</v>
      </c>
      <c r="G185" s="18">
        <v>5122.6101399999998</v>
      </c>
      <c r="H185" s="18">
        <v>2502.81549</v>
      </c>
      <c r="I185" s="18">
        <v>556622.37335000001</v>
      </c>
    </row>
    <row r="186" spans="1:9" ht="12.75" customHeight="1" x14ac:dyDescent="0.2">
      <c r="A186" s="17"/>
      <c r="B186" s="17"/>
      <c r="C186" s="19" t="s">
        <v>171</v>
      </c>
      <c r="D186" s="16">
        <v>627908.31441999995</v>
      </c>
      <c r="E186" s="16">
        <v>22559.580130000002</v>
      </c>
      <c r="F186" s="16">
        <v>142531.89457999999</v>
      </c>
      <c r="G186" s="16">
        <v>7207.4172899999994</v>
      </c>
      <c r="H186" s="16">
        <v>3521.41489</v>
      </c>
      <c r="I186" s="16">
        <v>803728.62130999996</v>
      </c>
    </row>
    <row r="187" spans="1:9" ht="12.75" customHeight="1" x14ac:dyDescent="0.2">
      <c r="A187" s="17"/>
      <c r="B187" s="17"/>
      <c r="C187" s="24" t="s">
        <v>172</v>
      </c>
      <c r="D187" s="18">
        <v>596772.53498999996</v>
      </c>
      <c r="E187" s="18">
        <v>21440.929369999998</v>
      </c>
      <c r="F187" s="18">
        <v>123544.19945</v>
      </c>
      <c r="G187" s="18">
        <v>6850.0266000000001</v>
      </c>
      <c r="H187" s="18">
        <v>3346.8002099999999</v>
      </c>
      <c r="I187" s="18">
        <v>751954.49061999994</v>
      </c>
    </row>
    <row r="188" spans="1:9" ht="12.75" customHeight="1" x14ac:dyDescent="0.2">
      <c r="A188" s="17"/>
      <c r="B188" s="17"/>
      <c r="C188" s="19" t="s">
        <v>173</v>
      </c>
      <c r="D188" s="16">
        <v>637250.22407</v>
      </c>
      <c r="E188" s="16">
        <v>22895.2176</v>
      </c>
      <c r="F188" s="16">
        <v>135854.15453999999</v>
      </c>
      <c r="G188" s="16">
        <v>7314.6480000000001</v>
      </c>
      <c r="H188" s="16">
        <v>3573.8058900000001</v>
      </c>
      <c r="I188" s="16">
        <v>806888.05009999999</v>
      </c>
    </row>
    <row r="189" spans="1:9" ht="12.75" customHeight="1" x14ac:dyDescent="0.2">
      <c r="A189" s="17"/>
      <c r="B189" s="17"/>
      <c r="C189" s="24" t="s">
        <v>174</v>
      </c>
      <c r="D189" s="18">
        <v>642438.54078000004</v>
      </c>
      <c r="E189" s="18">
        <v>23081.624190000002</v>
      </c>
      <c r="F189" s="18">
        <v>151352.76055000001</v>
      </c>
      <c r="G189" s="18">
        <v>7374.2018699999999</v>
      </c>
      <c r="H189" s="18">
        <v>3602.9028499999999</v>
      </c>
      <c r="I189" s="18">
        <v>827850.03023999999</v>
      </c>
    </row>
    <row r="190" spans="1:9" ht="12.75" customHeight="1" x14ac:dyDescent="0.2">
      <c r="A190" s="17"/>
      <c r="B190" s="17"/>
      <c r="C190" s="19" t="s">
        <v>175</v>
      </c>
      <c r="D190" s="16">
        <v>619605.53789000004</v>
      </c>
      <c r="E190" s="16">
        <v>22261.27678</v>
      </c>
      <c r="F190" s="16">
        <v>131728.13639999999</v>
      </c>
      <c r="G190" s="16">
        <v>7112.1142400000008</v>
      </c>
      <c r="H190" s="16">
        <v>3474.8515299999999</v>
      </c>
      <c r="I190" s="16">
        <v>784181.91683999996</v>
      </c>
    </row>
    <row r="191" spans="1:9" ht="12.75" customHeight="1" x14ac:dyDescent="0.2">
      <c r="A191" s="17"/>
      <c r="B191" s="17"/>
      <c r="C191" s="24" t="s">
        <v>176</v>
      </c>
      <c r="D191" s="18">
        <v>525159.06651000003</v>
      </c>
      <c r="E191" s="18">
        <v>18867.990379999999</v>
      </c>
      <c r="F191" s="18">
        <v>61946.353889999999</v>
      </c>
      <c r="G191" s="18">
        <v>6028.01451</v>
      </c>
      <c r="H191" s="18">
        <v>2945.1798399999998</v>
      </c>
      <c r="I191" s="18">
        <v>614946.60513000004</v>
      </c>
    </row>
    <row r="192" spans="1:9" ht="15" x14ac:dyDescent="0.25">
      <c r="A192" s="17"/>
      <c r="B192" s="17"/>
      <c r="C192" s="20" t="s">
        <v>177</v>
      </c>
      <c r="D192" s="21">
        <v>4543770.5150300004</v>
      </c>
      <c r="E192" s="21">
        <v>163249.23981999999</v>
      </c>
      <c r="F192" s="21">
        <v>918615.87737999996</v>
      </c>
      <c r="G192" s="21">
        <v>52155.464340000006</v>
      </c>
      <c r="H192" s="21">
        <v>25482.224969999999</v>
      </c>
      <c r="I192" s="21">
        <v>5703273.3215400008</v>
      </c>
    </row>
    <row r="193" spans="1:9" ht="16.5" customHeight="1" x14ac:dyDescent="0.25">
      <c r="A193" s="14"/>
      <c r="B193" s="14"/>
      <c r="C193" s="22"/>
      <c r="D193" s="23"/>
      <c r="E193" s="23"/>
      <c r="F193" s="23"/>
      <c r="G193" s="23"/>
      <c r="H193" s="23"/>
      <c r="I193" s="23">
        <v>0</v>
      </c>
    </row>
    <row r="194" spans="1:9" ht="15" x14ac:dyDescent="0.25">
      <c r="A194" s="17"/>
      <c r="B194" s="17"/>
      <c r="C194" s="10" t="s">
        <v>178</v>
      </c>
      <c r="D194" s="11"/>
      <c r="E194" s="11"/>
      <c r="F194" s="11"/>
      <c r="G194" s="11"/>
      <c r="H194" s="11"/>
      <c r="I194" s="12"/>
    </row>
    <row r="195" spans="1:9" ht="12.75" customHeight="1" x14ac:dyDescent="0.25">
      <c r="A195" s="14"/>
      <c r="B195" s="14"/>
      <c r="C195" s="19" t="s">
        <v>179</v>
      </c>
      <c r="D195" s="16">
        <v>702975.76144999999</v>
      </c>
      <c r="E195" s="16">
        <v>25256.614150000001</v>
      </c>
      <c r="F195" s="16">
        <v>130650.56468</v>
      </c>
      <c r="G195" s="16">
        <v>8069.0757300000005</v>
      </c>
      <c r="H195" s="16">
        <v>3942.4057600000001</v>
      </c>
      <c r="I195" s="16">
        <v>870894.42177000002</v>
      </c>
    </row>
    <row r="196" spans="1:9" ht="12.75" customHeight="1" x14ac:dyDescent="0.2">
      <c r="A196" s="17"/>
      <c r="B196" s="17"/>
      <c r="C196" s="24" t="s">
        <v>180</v>
      </c>
      <c r="D196" s="18">
        <v>1059292.59815</v>
      </c>
      <c r="E196" s="18">
        <v>38058.416649999999</v>
      </c>
      <c r="F196" s="18">
        <v>259266.16119000001</v>
      </c>
      <c r="G196" s="18">
        <v>12159.04307</v>
      </c>
      <c r="H196" s="18">
        <v>5940.69049</v>
      </c>
      <c r="I196" s="18">
        <v>1374716.9095499997</v>
      </c>
    </row>
    <row r="197" spans="1:9" ht="12.75" customHeight="1" x14ac:dyDescent="0.2">
      <c r="A197" s="17"/>
      <c r="B197" s="17"/>
      <c r="C197" s="19" t="s">
        <v>181</v>
      </c>
      <c r="D197" s="16">
        <v>597401.60002999997</v>
      </c>
      <c r="E197" s="16">
        <v>21463.530510000001</v>
      </c>
      <c r="F197" s="16">
        <v>126336.27192</v>
      </c>
      <c r="G197" s="16">
        <v>6857.2473</v>
      </c>
      <c r="H197" s="16">
        <v>3350.3281099999999</v>
      </c>
      <c r="I197" s="16">
        <v>755408.97786999994</v>
      </c>
    </row>
    <row r="198" spans="1:9" ht="12.75" customHeight="1" x14ac:dyDescent="0.25">
      <c r="A198" s="14"/>
      <c r="B198" s="14"/>
      <c r="C198" s="24" t="s">
        <v>182</v>
      </c>
      <c r="D198" s="18">
        <v>571007.32477999991</v>
      </c>
      <c r="E198" s="18">
        <v>20515.233200000002</v>
      </c>
      <c r="F198" s="18">
        <v>106699.63025</v>
      </c>
      <c r="G198" s="18">
        <v>6554.2817599999998</v>
      </c>
      <c r="H198" s="18">
        <v>3202.30458</v>
      </c>
      <c r="I198" s="18">
        <v>707978.77457000001</v>
      </c>
    </row>
    <row r="199" spans="1:9" ht="12.75" customHeight="1" x14ac:dyDescent="0.2">
      <c r="A199" s="17"/>
      <c r="B199" s="17"/>
      <c r="C199" s="19" t="s">
        <v>183</v>
      </c>
      <c r="D199" s="16">
        <v>882656.13503</v>
      </c>
      <c r="E199" s="16">
        <v>31712.19642</v>
      </c>
      <c r="F199" s="16">
        <v>180315.00438</v>
      </c>
      <c r="G199" s="16">
        <v>10131.52909</v>
      </c>
      <c r="H199" s="16">
        <v>4950.0834999999997</v>
      </c>
      <c r="I199" s="16">
        <v>1109764.94842</v>
      </c>
    </row>
    <row r="200" spans="1:9" ht="12.75" customHeight="1" x14ac:dyDescent="0.25">
      <c r="A200" s="14"/>
      <c r="B200" s="14"/>
      <c r="C200" s="24" t="s">
        <v>184</v>
      </c>
      <c r="D200" s="18">
        <v>1548592.0184200001</v>
      </c>
      <c r="E200" s="18">
        <v>55638.036519999994</v>
      </c>
      <c r="F200" s="18">
        <v>373572.88702999998</v>
      </c>
      <c r="G200" s="18">
        <v>17775.445220000001</v>
      </c>
      <c r="H200" s="18">
        <v>8684.7638999999999</v>
      </c>
      <c r="I200" s="18">
        <v>2004263.1510900001</v>
      </c>
    </row>
    <row r="201" spans="1:9" ht="12.75" customHeight="1" x14ac:dyDescent="0.2">
      <c r="A201" s="17"/>
      <c r="B201" s="17"/>
      <c r="C201" s="19" t="s">
        <v>185</v>
      </c>
      <c r="D201" s="16">
        <v>1783090.7060599998</v>
      </c>
      <c r="E201" s="16">
        <v>64063.139070000005</v>
      </c>
      <c r="F201" s="16">
        <v>361274.94945999997</v>
      </c>
      <c r="G201" s="16">
        <v>20467.128230000002</v>
      </c>
      <c r="H201" s="16">
        <v>9999.8719700000001</v>
      </c>
      <c r="I201" s="16">
        <v>2238895.7947899997</v>
      </c>
    </row>
    <row r="202" spans="1:9" ht="12.75" customHeight="1" x14ac:dyDescent="0.2">
      <c r="A202" s="17"/>
      <c r="B202" s="17"/>
      <c r="C202" s="24" t="s">
        <v>186</v>
      </c>
      <c r="D202" s="18">
        <v>1013610.42481</v>
      </c>
      <c r="E202" s="18">
        <v>36417.14097</v>
      </c>
      <c r="F202" s="18">
        <v>230247.83554999999</v>
      </c>
      <c r="G202" s="18">
        <v>11634.682219999999</v>
      </c>
      <c r="H202" s="18">
        <v>5684.4971800000003</v>
      </c>
      <c r="I202" s="18">
        <v>1297594.58073</v>
      </c>
    </row>
    <row r="203" spans="1:9" ht="12.75" customHeight="1" x14ac:dyDescent="0.2">
      <c r="A203" s="17"/>
      <c r="B203" s="17"/>
      <c r="C203" s="19" t="s">
        <v>187</v>
      </c>
      <c r="D203" s="16">
        <v>683687.86335999996</v>
      </c>
      <c r="E203" s="16">
        <v>24563.635770000001</v>
      </c>
      <c r="F203" s="16">
        <v>145275.89694000001</v>
      </c>
      <c r="G203" s="16">
        <v>7847.6804299999994</v>
      </c>
      <c r="H203" s="16">
        <v>3834.2359799999999</v>
      </c>
      <c r="I203" s="16">
        <v>865209.31247999996</v>
      </c>
    </row>
    <row r="204" spans="1:9" ht="12.75" customHeight="1" x14ac:dyDescent="0.2">
      <c r="A204" s="17"/>
      <c r="B204" s="17"/>
      <c r="C204" s="24" t="s">
        <v>188</v>
      </c>
      <c r="D204" s="18">
        <v>934429.06885000004</v>
      </c>
      <c r="E204" s="18">
        <v>33572.301829999997</v>
      </c>
      <c r="F204" s="18">
        <v>190938.49963000001</v>
      </c>
      <c r="G204" s="18">
        <v>10725.802469999999</v>
      </c>
      <c r="H204" s="18">
        <v>5240.4348200000004</v>
      </c>
      <c r="I204" s="18">
        <v>1174906.1076000002</v>
      </c>
    </row>
    <row r="205" spans="1:9" ht="12.75" customHeight="1" x14ac:dyDescent="0.2">
      <c r="A205" s="17"/>
      <c r="B205" s="17"/>
      <c r="C205" s="19" t="s">
        <v>189</v>
      </c>
      <c r="D205" s="16">
        <v>1213594.3131599999</v>
      </c>
      <c r="E205" s="16">
        <v>43602.19083</v>
      </c>
      <c r="F205" s="16">
        <v>276559.38478999998</v>
      </c>
      <c r="G205" s="16">
        <v>13930.188599999999</v>
      </c>
      <c r="H205" s="16">
        <v>6806.0404500000004</v>
      </c>
      <c r="I205" s="16">
        <v>1554492.1178299999</v>
      </c>
    </row>
    <row r="206" spans="1:9" ht="12.75" customHeight="1" x14ac:dyDescent="0.2">
      <c r="A206" s="17"/>
      <c r="B206" s="17"/>
      <c r="C206" s="24" t="s">
        <v>190</v>
      </c>
      <c r="D206" s="18">
        <v>2481511.6251699999</v>
      </c>
      <c r="E206" s="18">
        <v>89156.106190000006</v>
      </c>
      <c r="F206" s="18">
        <v>679551.18174000003</v>
      </c>
      <c r="G206" s="18">
        <v>28483.922420000003</v>
      </c>
      <c r="H206" s="18">
        <v>13916.733910000001</v>
      </c>
      <c r="I206" s="18">
        <v>3292619.5694300001</v>
      </c>
    </row>
    <row r="207" spans="1:9" ht="12.75" customHeight="1" x14ac:dyDescent="0.2">
      <c r="A207" s="17"/>
      <c r="B207" s="17"/>
      <c r="C207" s="19" t="s">
        <v>191</v>
      </c>
      <c r="D207" s="16">
        <v>1450122.76437</v>
      </c>
      <c r="E207" s="16">
        <v>52100.219020000004</v>
      </c>
      <c r="F207" s="16">
        <v>252908.88858</v>
      </c>
      <c r="G207" s="16">
        <v>16645.170160000001</v>
      </c>
      <c r="H207" s="16">
        <v>8132.5317699999996</v>
      </c>
      <c r="I207" s="16">
        <v>1779909.5739</v>
      </c>
    </row>
    <row r="208" spans="1:9" ht="12.75" customHeight="1" x14ac:dyDescent="0.2">
      <c r="A208" s="17"/>
      <c r="B208" s="17"/>
      <c r="C208" s="24" t="s">
        <v>192</v>
      </c>
      <c r="D208" s="18">
        <v>1838924.6367899999</v>
      </c>
      <c r="E208" s="18">
        <v>66069.148549999998</v>
      </c>
      <c r="F208" s="18">
        <v>332725.30744</v>
      </c>
      <c r="G208" s="18">
        <v>21108.015579999999</v>
      </c>
      <c r="H208" s="18">
        <v>10312.99804</v>
      </c>
      <c r="I208" s="18">
        <v>2269140.1063999999</v>
      </c>
    </row>
    <row r="209" spans="1:9" ht="12.75" customHeight="1" x14ac:dyDescent="0.2">
      <c r="A209" s="17"/>
      <c r="B209" s="17"/>
      <c r="C209" s="19" t="s">
        <v>193</v>
      </c>
      <c r="D209" s="16">
        <v>1707970.3470099999</v>
      </c>
      <c r="E209" s="16">
        <v>61364.204010000001</v>
      </c>
      <c r="F209" s="16">
        <v>317430.99943000003</v>
      </c>
      <c r="G209" s="16">
        <v>19604.862450000001</v>
      </c>
      <c r="H209" s="16">
        <v>9578.5843600000007</v>
      </c>
      <c r="I209" s="16">
        <v>2115948.9972600001</v>
      </c>
    </row>
    <row r="210" spans="1:9" ht="15" x14ac:dyDescent="0.25">
      <c r="A210" s="17"/>
      <c r="B210" s="17"/>
      <c r="C210" s="20" t="s">
        <v>194</v>
      </c>
      <c r="D210" s="21">
        <v>18468867.18744</v>
      </c>
      <c r="E210" s="21">
        <v>663552.11369000003</v>
      </c>
      <c r="F210" s="21">
        <v>3963753.4630100001</v>
      </c>
      <c r="G210" s="21">
        <v>211994.07472999999</v>
      </c>
      <c r="H210" s="21">
        <v>103576.50482</v>
      </c>
      <c r="I210" s="21">
        <v>23411743.343690004</v>
      </c>
    </row>
    <row r="211" spans="1:9" ht="16.5" customHeight="1" x14ac:dyDescent="0.2">
      <c r="A211" s="17"/>
      <c r="B211" s="17"/>
      <c r="C211" s="22"/>
      <c r="D211" s="23"/>
      <c r="E211" s="23"/>
      <c r="F211" s="23"/>
      <c r="G211" s="23"/>
      <c r="H211" s="23"/>
      <c r="I211" s="23">
        <v>0</v>
      </c>
    </row>
    <row r="212" spans="1:9" ht="15" x14ac:dyDescent="0.25">
      <c r="A212" s="17"/>
      <c r="B212" s="17"/>
      <c r="C212" s="10" t="s">
        <v>195</v>
      </c>
      <c r="D212" s="11"/>
      <c r="E212" s="11"/>
      <c r="F212" s="11"/>
      <c r="G212" s="11"/>
      <c r="H212" s="11"/>
      <c r="I212" s="12"/>
    </row>
    <row r="213" spans="1:9" ht="12.75" customHeight="1" x14ac:dyDescent="0.2">
      <c r="A213" s="17"/>
      <c r="B213" s="17"/>
      <c r="C213" s="19" t="s">
        <v>196</v>
      </c>
      <c r="D213" s="16">
        <v>861198.84444999998</v>
      </c>
      <c r="E213" s="16">
        <v>30941.275809999999</v>
      </c>
      <c r="F213" s="16">
        <v>216143.26287000001</v>
      </c>
      <c r="G213" s="16">
        <v>9885.2325099999998</v>
      </c>
      <c r="H213" s="16">
        <v>4829.7474099999999</v>
      </c>
      <c r="I213" s="16">
        <v>1122998.36305</v>
      </c>
    </row>
    <row r="214" spans="1:9" ht="12.75" customHeight="1" x14ac:dyDescent="0.2">
      <c r="A214" s="17"/>
      <c r="B214" s="17"/>
      <c r="C214" s="24" t="s">
        <v>197</v>
      </c>
      <c r="D214" s="18">
        <v>971720.27897999994</v>
      </c>
      <c r="E214" s="18">
        <v>34912.105790000001</v>
      </c>
      <c r="F214" s="18">
        <v>232334.87968000001</v>
      </c>
      <c r="G214" s="18">
        <v>11153.848</v>
      </c>
      <c r="H214" s="18">
        <v>5449.5702000000001</v>
      </c>
      <c r="I214" s="18">
        <v>1255570.6826499999</v>
      </c>
    </row>
    <row r="215" spans="1:9" ht="12.75" customHeight="1" x14ac:dyDescent="0.2">
      <c r="A215" s="17"/>
      <c r="B215" s="17"/>
      <c r="C215" s="19" t="s">
        <v>198</v>
      </c>
      <c r="D215" s="16">
        <v>984517.63696000003</v>
      </c>
      <c r="E215" s="16">
        <v>35371.891100000001</v>
      </c>
      <c r="F215" s="16">
        <v>210126.48689999999</v>
      </c>
      <c r="G215" s="16">
        <v>11300.74192</v>
      </c>
      <c r="H215" s="16">
        <v>5521.3399300000001</v>
      </c>
      <c r="I215" s="16">
        <v>1246838.09681</v>
      </c>
    </row>
    <row r="216" spans="1:9" ht="15" x14ac:dyDescent="0.25">
      <c r="A216" s="17"/>
      <c r="B216" s="17"/>
      <c r="C216" s="20" t="s">
        <v>199</v>
      </c>
      <c r="D216" s="21">
        <v>2817436.76039</v>
      </c>
      <c r="E216" s="21">
        <v>101225.2727</v>
      </c>
      <c r="F216" s="21">
        <v>658604.62945000001</v>
      </c>
      <c r="G216" s="21">
        <v>32339.82243</v>
      </c>
      <c r="H216" s="21">
        <v>15800.65754</v>
      </c>
      <c r="I216" s="21">
        <v>3625407.1425100002</v>
      </c>
    </row>
    <row r="217" spans="1:9" ht="16.5" customHeight="1" x14ac:dyDescent="0.2">
      <c r="A217" s="17"/>
      <c r="B217" s="17"/>
      <c r="C217" s="22"/>
      <c r="D217" s="23"/>
      <c r="E217" s="23"/>
      <c r="F217" s="23"/>
      <c r="G217" s="23"/>
      <c r="H217" s="23"/>
      <c r="I217" s="23">
        <v>0</v>
      </c>
    </row>
    <row r="218" spans="1:9" ht="15" x14ac:dyDescent="0.25">
      <c r="A218" s="14"/>
      <c r="B218" s="14"/>
      <c r="C218" s="10" t="s">
        <v>200</v>
      </c>
      <c r="D218" s="11"/>
      <c r="E218" s="11"/>
      <c r="F218" s="11"/>
      <c r="G218" s="11"/>
      <c r="H218" s="11"/>
      <c r="I218" s="12"/>
    </row>
    <row r="219" spans="1:9" ht="12.75" customHeight="1" x14ac:dyDescent="0.2">
      <c r="A219" s="17"/>
      <c r="B219" s="17"/>
      <c r="C219" s="19" t="s">
        <v>201</v>
      </c>
      <c r="D219" s="16">
        <v>753480.27677</v>
      </c>
      <c r="E219" s="16">
        <v>27071.147629999999</v>
      </c>
      <c r="F219" s="16">
        <v>221250.71249999999</v>
      </c>
      <c r="G219" s="16">
        <v>8648.7896199999996</v>
      </c>
      <c r="H219" s="16">
        <v>4225.6435700000002</v>
      </c>
      <c r="I219" s="16">
        <v>1014676.5700900001</v>
      </c>
    </row>
    <row r="220" spans="1:9" ht="12.75" customHeight="1" x14ac:dyDescent="0.25">
      <c r="A220" s="14"/>
      <c r="B220" s="14"/>
      <c r="C220" s="24" t="s">
        <v>202</v>
      </c>
      <c r="D220" s="18">
        <v>630312.87139999995</v>
      </c>
      <c r="E220" s="18">
        <v>22645.971400000002</v>
      </c>
      <c r="F220" s="18">
        <v>138742.36723999999</v>
      </c>
      <c r="G220" s="18">
        <v>7235.0178999999998</v>
      </c>
      <c r="H220" s="18">
        <v>3534.9000500000002</v>
      </c>
      <c r="I220" s="18">
        <v>802471.12799000007</v>
      </c>
    </row>
    <row r="221" spans="1:9" ht="12.75" customHeight="1" x14ac:dyDescent="0.2">
      <c r="A221" s="17"/>
      <c r="B221" s="17"/>
      <c r="C221" s="19" t="s">
        <v>203</v>
      </c>
      <c r="D221" s="16">
        <v>535182.95320999995</v>
      </c>
      <c r="E221" s="16">
        <v>19228.13003</v>
      </c>
      <c r="F221" s="16">
        <v>176793.86851</v>
      </c>
      <c r="G221" s="16">
        <v>6143.0732700000008</v>
      </c>
      <c r="H221" s="16">
        <v>3001.3954800000001</v>
      </c>
      <c r="I221" s="16">
        <v>740349.42050000001</v>
      </c>
    </row>
    <row r="222" spans="1:9" ht="12.75" customHeight="1" x14ac:dyDescent="0.2">
      <c r="A222" s="17"/>
      <c r="B222" s="17"/>
      <c r="C222" s="24" t="s">
        <v>204</v>
      </c>
      <c r="D222" s="18">
        <v>615291.73915000004</v>
      </c>
      <c r="E222" s="18">
        <v>22106.289990000001</v>
      </c>
      <c r="F222" s="18">
        <v>193045.57297000001</v>
      </c>
      <c r="G222" s="18">
        <v>7062.5984900000003</v>
      </c>
      <c r="H222" s="18">
        <v>3450.6590200000001</v>
      </c>
      <c r="I222" s="18">
        <v>840956.85962</v>
      </c>
    </row>
    <row r="223" spans="1:9" ht="15" x14ac:dyDescent="0.25">
      <c r="A223" s="17"/>
      <c r="B223" s="17"/>
      <c r="C223" s="20" t="s">
        <v>205</v>
      </c>
      <c r="D223" s="21">
        <v>2534267.8405299997</v>
      </c>
      <c r="E223" s="21">
        <v>91051.539050000007</v>
      </c>
      <c r="F223" s="21">
        <v>729832.52121999988</v>
      </c>
      <c r="G223" s="21">
        <v>29089.47928</v>
      </c>
      <c r="H223" s="21">
        <v>14212.598119999999</v>
      </c>
      <c r="I223" s="21">
        <v>3398453.9781999998</v>
      </c>
    </row>
    <row r="224" spans="1:9" ht="16.5" customHeight="1" x14ac:dyDescent="0.2">
      <c r="A224" s="17"/>
      <c r="B224" s="17"/>
      <c r="C224" s="22"/>
      <c r="D224" s="23"/>
      <c r="E224" s="23"/>
      <c r="F224" s="23"/>
      <c r="G224" s="23"/>
      <c r="H224" s="23"/>
      <c r="I224" s="23">
        <v>0</v>
      </c>
    </row>
    <row r="225" spans="1:9" ht="15" x14ac:dyDescent="0.25">
      <c r="A225" s="17"/>
      <c r="B225" s="17"/>
      <c r="C225" s="10" t="s">
        <v>206</v>
      </c>
      <c r="D225" s="11"/>
      <c r="E225" s="11"/>
      <c r="F225" s="11"/>
      <c r="G225" s="11"/>
      <c r="H225" s="11"/>
      <c r="I225" s="12"/>
    </row>
    <row r="226" spans="1:9" ht="12.75" customHeight="1" x14ac:dyDescent="0.25">
      <c r="A226" s="14"/>
      <c r="B226" s="14"/>
      <c r="C226" s="19" t="s">
        <v>207</v>
      </c>
      <c r="D226" s="16">
        <v>576920.24210999999</v>
      </c>
      <c r="E226" s="16">
        <v>20727.673340000001</v>
      </c>
      <c r="F226" s="16">
        <v>137051.90156</v>
      </c>
      <c r="G226" s="16">
        <v>6622.1529200000004</v>
      </c>
      <c r="H226" s="16">
        <v>3235.4652099999998</v>
      </c>
      <c r="I226" s="16">
        <v>744557.43514000007</v>
      </c>
    </row>
    <row r="227" spans="1:9" ht="12.75" customHeight="1" x14ac:dyDescent="0.2">
      <c r="A227" s="17"/>
      <c r="B227" s="17"/>
      <c r="C227" s="24" t="s">
        <v>208</v>
      </c>
      <c r="D227" s="18">
        <v>1048838.06648</v>
      </c>
      <c r="E227" s="18">
        <v>37682.804730000003</v>
      </c>
      <c r="F227" s="18">
        <v>242589.83739</v>
      </c>
      <c r="G227" s="18">
        <v>12039.04118</v>
      </c>
      <c r="H227" s="18">
        <v>5882.0597200000002</v>
      </c>
      <c r="I227" s="18">
        <v>1347031.8095</v>
      </c>
    </row>
    <row r="228" spans="1:9" ht="12.75" customHeight="1" x14ac:dyDescent="0.25">
      <c r="A228" s="14"/>
      <c r="B228" s="14"/>
      <c r="C228" s="19" t="s">
        <v>209</v>
      </c>
      <c r="D228" s="16">
        <v>1482432.89649</v>
      </c>
      <c r="E228" s="16">
        <v>53261.062089999992</v>
      </c>
      <c r="F228" s="16">
        <v>289778.66621</v>
      </c>
      <c r="G228" s="16">
        <v>17016.04062</v>
      </c>
      <c r="H228" s="16">
        <v>8313.7324200000003</v>
      </c>
      <c r="I228" s="16">
        <v>1850802.3978299999</v>
      </c>
    </row>
    <row r="229" spans="1:9" ht="12.75" customHeight="1" x14ac:dyDescent="0.2">
      <c r="A229" s="17"/>
      <c r="B229" s="17"/>
      <c r="C229" s="24" t="s">
        <v>210</v>
      </c>
      <c r="D229" s="18">
        <v>644806.35331000003</v>
      </c>
      <c r="E229" s="18">
        <v>23166.695299999999</v>
      </c>
      <c r="F229" s="18">
        <v>139695.75784000001</v>
      </c>
      <c r="G229" s="18">
        <v>7401.3807100000004</v>
      </c>
      <c r="H229" s="18">
        <v>3616.1819399999999</v>
      </c>
      <c r="I229" s="18">
        <v>818686.36910000013</v>
      </c>
    </row>
    <row r="230" spans="1:9" ht="12.75" customHeight="1" x14ac:dyDescent="0.2">
      <c r="A230" s="17"/>
      <c r="B230" s="17"/>
      <c r="C230" s="19" t="s">
        <v>211</v>
      </c>
      <c r="D230" s="16">
        <v>823281.50884000002</v>
      </c>
      <c r="E230" s="16">
        <v>29578.976329999998</v>
      </c>
      <c r="F230" s="16">
        <v>172046.94472999999</v>
      </c>
      <c r="G230" s="16">
        <v>9450.0000299999992</v>
      </c>
      <c r="H230" s="16">
        <v>4617.1006200000002</v>
      </c>
      <c r="I230" s="16">
        <v>1038974.53055</v>
      </c>
    </row>
    <row r="231" spans="1:9" ht="15" x14ac:dyDescent="0.25">
      <c r="A231" s="17"/>
      <c r="B231" s="17"/>
      <c r="C231" s="20" t="s">
        <v>212</v>
      </c>
      <c r="D231" s="21">
        <v>4576279.0672300002</v>
      </c>
      <c r="E231" s="21">
        <v>164417.21179</v>
      </c>
      <c r="F231" s="21">
        <v>981163.10773000005</v>
      </c>
      <c r="G231" s="21">
        <v>52528.615460000001</v>
      </c>
      <c r="H231" s="21">
        <v>25664.53991</v>
      </c>
      <c r="I231" s="21">
        <v>5800052.5421200003</v>
      </c>
    </row>
    <row r="232" spans="1:9" ht="16.5" customHeight="1" x14ac:dyDescent="0.2">
      <c r="A232" s="17"/>
      <c r="B232" s="17"/>
      <c r="C232" s="22"/>
      <c r="D232" s="23"/>
      <c r="E232" s="23"/>
      <c r="F232" s="23"/>
      <c r="G232" s="23"/>
      <c r="H232" s="23"/>
      <c r="I232" s="23">
        <v>0</v>
      </c>
    </row>
    <row r="233" spans="1:9" ht="15" x14ac:dyDescent="0.25">
      <c r="A233" s="17"/>
      <c r="B233" s="17"/>
      <c r="C233" s="10" t="s">
        <v>213</v>
      </c>
      <c r="D233" s="11"/>
      <c r="E233" s="11"/>
      <c r="F233" s="11"/>
      <c r="G233" s="11"/>
      <c r="H233" s="11"/>
      <c r="I233" s="12"/>
    </row>
    <row r="234" spans="1:9" ht="12.75" customHeight="1" x14ac:dyDescent="0.2">
      <c r="A234" s="17"/>
      <c r="B234" s="17"/>
      <c r="C234" s="19" t="s">
        <v>214</v>
      </c>
      <c r="D234" s="16">
        <v>512180.92582999996</v>
      </c>
      <c r="E234" s="16">
        <v>18401.709880000002</v>
      </c>
      <c r="F234" s="16">
        <v>103514.98518</v>
      </c>
      <c r="G234" s="16">
        <v>5879.0454900000004</v>
      </c>
      <c r="H234" s="16">
        <v>2872.39624</v>
      </c>
      <c r="I234" s="16">
        <v>642849.06261999998</v>
      </c>
    </row>
    <row r="235" spans="1:9" ht="12.75" customHeight="1" x14ac:dyDescent="0.2">
      <c r="A235" s="17"/>
      <c r="B235" s="17"/>
      <c r="C235" s="24" t="s">
        <v>215</v>
      </c>
      <c r="D235" s="18">
        <v>733538.32740000007</v>
      </c>
      <c r="E235" s="18">
        <v>26354.670409999999</v>
      </c>
      <c r="F235" s="18">
        <v>137091.95999</v>
      </c>
      <c r="G235" s="18">
        <v>8419.8868199999997</v>
      </c>
      <c r="H235" s="18">
        <v>4113.8057699999999</v>
      </c>
      <c r="I235" s="18">
        <v>909518.65039000008</v>
      </c>
    </row>
    <row r="236" spans="1:9" ht="12.75" customHeight="1" x14ac:dyDescent="0.25">
      <c r="A236" s="14"/>
      <c r="B236" s="14"/>
      <c r="C236" s="19" t="s">
        <v>216</v>
      </c>
      <c r="D236" s="16">
        <v>661410.43659000006</v>
      </c>
      <c r="E236" s="16">
        <v>23763.249189999999</v>
      </c>
      <c r="F236" s="16">
        <v>162929.64639000001</v>
      </c>
      <c r="G236" s="16">
        <v>7591.9699499999997</v>
      </c>
      <c r="H236" s="16">
        <v>3709.3004299999998</v>
      </c>
      <c r="I236" s="16">
        <v>859404.60255000007</v>
      </c>
    </row>
    <row r="237" spans="1:9" ht="15" x14ac:dyDescent="0.25">
      <c r="A237" s="17"/>
      <c r="B237" s="17"/>
      <c r="C237" s="20" t="s">
        <v>217</v>
      </c>
      <c r="D237" s="21">
        <v>1907129.68982</v>
      </c>
      <c r="E237" s="21">
        <v>68519.629480000003</v>
      </c>
      <c r="F237" s="21">
        <v>403536.59156000003</v>
      </c>
      <c r="G237" s="21">
        <v>21890.902259999999</v>
      </c>
      <c r="H237" s="21">
        <v>10695.50244</v>
      </c>
      <c r="I237" s="21">
        <v>2411772.31556</v>
      </c>
    </row>
    <row r="238" spans="1:9" ht="16.5" customHeight="1" x14ac:dyDescent="0.25">
      <c r="A238" s="14"/>
      <c r="B238" s="14"/>
      <c r="C238" s="22"/>
      <c r="D238" s="23"/>
      <c r="E238" s="23"/>
      <c r="F238" s="23"/>
      <c r="G238" s="23"/>
      <c r="H238" s="23"/>
      <c r="I238" s="23">
        <v>0</v>
      </c>
    </row>
    <row r="239" spans="1:9" ht="15" x14ac:dyDescent="0.25">
      <c r="A239" s="17"/>
      <c r="B239" s="17"/>
      <c r="C239" s="10" t="s">
        <v>218</v>
      </c>
      <c r="D239" s="11"/>
      <c r="E239" s="11"/>
      <c r="F239" s="11"/>
      <c r="G239" s="11"/>
      <c r="H239" s="11"/>
      <c r="I239" s="12"/>
    </row>
    <row r="240" spans="1:9" ht="12.75" customHeight="1" x14ac:dyDescent="0.2">
      <c r="A240" s="17"/>
      <c r="B240" s="17"/>
      <c r="C240" s="19" t="s">
        <v>219</v>
      </c>
      <c r="D240" s="16">
        <v>647052.17426</v>
      </c>
      <c r="E240" s="16">
        <v>23247.38348</v>
      </c>
      <c r="F240" s="16">
        <v>128383.25762</v>
      </c>
      <c r="G240" s="16">
        <v>7427.1592600000004</v>
      </c>
      <c r="H240" s="16">
        <v>3628.7768799999999</v>
      </c>
      <c r="I240" s="16">
        <v>809738.75150000001</v>
      </c>
    </row>
    <row r="241" spans="1:9" ht="12.75" customHeight="1" x14ac:dyDescent="0.2">
      <c r="A241" s="17"/>
      <c r="B241" s="17"/>
      <c r="C241" s="24" t="s">
        <v>220</v>
      </c>
      <c r="D241" s="18">
        <v>540978.28827000002</v>
      </c>
      <c r="E241" s="18">
        <v>19436.345659999999</v>
      </c>
      <c r="F241" s="18">
        <v>98535.722519999996</v>
      </c>
      <c r="G241" s="18">
        <v>6209.59476</v>
      </c>
      <c r="H241" s="18">
        <v>3033.89669</v>
      </c>
      <c r="I241" s="18">
        <v>668193.84789999994</v>
      </c>
    </row>
    <row r="242" spans="1:9" ht="12.75" customHeight="1" x14ac:dyDescent="0.2">
      <c r="A242" s="17"/>
      <c r="B242" s="17"/>
      <c r="C242" s="19" t="s">
        <v>221</v>
      </c>
      <c r="D242" s="16">
        <v>560545.44420999999</v>
      </c>
      <c r="E242" s="16">
        <v>20139.357239999998</v>
      </c>
      <c r="F242" s="16">
        <v>122450.60434999999</v>
      </c>
      <c r="G242" s="16">
        <v>6434.1955099999996</v>
      </c>
      <c r="H242" s="16">
        <v>3143.6325900000002</v>
      </c>
      <c r="I242" s="16">
        <v>712713.23390000011</v>
      </c>
    </row>
    <row r="243" spans="1:9" ht="12.75" customHeight="1" x14ac:dyDescent="0.2">
      <c r="A243" s="17"/>
      <c r="B243" s="17"/>
      <c r="C243" s="24" t="s">
        <v>222</v>
      </c>
      <c r="D243" s="18">
        <v>466829.45256000001</v>
      </c>
      <c r="E243" s="18">
        <v>16772.315630000001</v>
      </c>
      <c r="F243" s="18">
        <v>87479.596239999999</v>
      </c>
      <c r="G243" s="18">
        <v>5358.4805799999995</v>
      </c>
      <c r="H243" s="18">
        <v>2618.05755</v>
      </c>
      <c r="I243" s="18">
        <v>579057.90256000008</v>
      </c>
    </row>
    <row r="244" spans="1:9" ht="15" x14ac:dyDescent="0.25">
      <c r="A244" s="17"/>
      <c r="B244" s="17"/>
      <c r="C244" s="20" t="s">
        <v>223</v>
      </c>
      <c r="D244" s="21">
        <v>2215405.3593000001</v>
      </c>
      <c r="E244" s="21">
        <v>79595.402009999991</v>
      </c>
      <c r="F244" s="21">
        <v>436849.18072999996</v>
      </c>
      <c r="G244" s="21">
        <v>25429.430109999998</v>
      </c>
      <c r="H244" s="21">
        <v>12424.36371</v>
      </c>
      <c r="I244" s="21">
        <v>2769703.7358600004</v>
      </c>
    </row>
    <row r="245" spans="1:9" ht="16.5" customHeight="1" x14ac:dyDescent="0.2">
      <c r="A245" s="17"/>
      <c r="B245" s="17"/>
      <c r="C245" s="22"/>
      <c r="D245" s="23"/>
      <c r="E245" s="23"/>
      <c r="F245" s="23"/>
      <c r="G245" s="23"/>
      <c r="H245" s="23"/>
      <c r="I245" s="23">
        <v>0</v>
      </c>
    </row>
    <row r="246" spans="1:9" ht="19.5" customHeight="1" x14ac:dyDescent="0.2">
      <c r="A246" s="17"/>
      <c r="B246" s="17"/>
      <c r="C246" s="25" t="s">
        <v>224</v>
      </c>
      <c r="D246" s="26">
        <v>146977809.22847998</v>
      </c>
      <c r="E246" s="26">
        <v>5280639.8455400001</v>
      </c>
      <c r="F246" s="26">
        <v>33688545.536150001</v>
      </c>
      <c r="G246" s="26">
        <v>1687078.2301799995</v>
      </c>
      <c r="H246" s="26">
        <v>824276.18154999998</v>
      </c>
      <c r="I246" s="26">
        <v>188458349.02190003</v>
      </c>
    </row>
    <row r="247" spans="1:9" ht="15" customHeight="1" x14ac:dyDescent="0.2">
      <c r="A247" s="17"/>
      <c r="B247" s="17"/>
      <c r="C247" s="27"/>
      <c r="D247" s="27"/>
      <c r="E247" s="27"/>
      <c r="F247" s="27"/>
      <c r="G247" s="27"/>
      <c r="H247" s="27"/>
      <c r="I247" s="27"/>
    </row>
    <row r="248" spans="1:9" ht="12.75" customHeight="1" x14ac:dyDescent="0.2">
      <c r="A248" s="17"/>
      <c r="B248" s="17"/>
      <c r="C248" s="28" t="s">
        <v>225</v>
      </c>
      <c r="D248" s="27"/>
      <c r="E248" s="27"/>
      <c r="F248" s="27"/>
      <c r="G248" s="27"/>
      <c r="H248" s="27"/>
      <c r="I248" s="27"/>
    </row>
    <row r="249" spans="1:9" x14ac:dyDescent="0.2">
      <c r="A249" s="17"/>
      <c r="B249" s="17"/>
    </row>
    <row r="250" spans="1:9" x14ac:dyDescent="0.2">
      <c r="A250" s="17"/>
      <c r="B250" s="17"/>
    </row>
    <row r="251" spans="1:9" x14ac:dyDescent="0.2">
      <c r="A251" s="17"/>
      <c r="B251" s="17"/>
      <c r="G251" s="29"/>
    </row>
    <row r="252" spans="1:9" x14ac:dyDescent="0.2">
      <c r="A252" s="17"/>
      <c r="B252" s="17"/>
      <c r="C252" s="30"/>
      <c r="D252" s="31"/>
      <c r="E252" s="31"/>
      <c r="F252" s="31"/>
      <c r="G252" s="31"/>
      <c r="H252" s="31"/>
      <c r="I252" s="31"/>
    </row>
    <row r="253" spans="1:9" x14ac:dyDescent="0.2">
      <c r="A253" s="17"/>
      <c r="B253" s="17"/>
    </row>
    <row r="254" spans="1:9" x14ac:dyDescent="0.2">
      <c r="A254" s="17"/>
      <c r="B254" s="17"/>
    </row>
    <row r="255" spans="1:9" x14ac:dyDescent="0.2">
      <c r="A255" s="17"/>
      <c r="B255" s="17"/>
    </row>
    <row r="256" spans="1:9" x14ac:dyDescent="0.2">
      <c r="A256" s="17"/>
      <c r="B256" s="17"/>
    </row>
    <row r="257" spans="1:2" x14ac:dyDescent="0.2">
      <c r="A257" s="17"/>
      <c r="B257" s="17"/>
    </row>
    <row r="258" spans="1:2" x14ac:dyDescent="0.2">
      <c r="A258" s="17"/>
      <c r="B258" s="17"/>
    </row>
    <row r="259" spans="1:2" x14ac:dyDescent="0.2">
      <c r="A259" s="17"/>
      <c r="B259" s="17"/>
    </row>
    <row r="260" spans="1:2" x14ac:dyDescent="0.2">
      <c r="A260" s="17"/>
      <c r="B260" s="17"/>
    </row>
    <row r="261" spans="1:2" x14ac:dyDescent="0.2">
      <c r="A261" s="17"/>
      <c r="B261" s="17"/>
    </row>
    <row r="262" spans="1:2" x14ac:dyDescent="0.2">
      <c r="A262" s="17"/>
      <c r="B262" s="17"/>
    </row>
    <row r="263" spans="1:2" x14ac:dyDescent="0.2">
      <c r="A263" s="17"/>
      <c r="B263" s="17"/>
    </row>
    <row r="264" spans="1:2" x14ac:dyDescent="0.2">
      <c r="A264" s="17"/>
      <c r="B264" s="17"/>
    </row>
    <row r="265" spans="1:2" x14ac:dyDescent="0.2">
      <c r="A265" s="17"/>
      <c r="B265" s="17"/>
    </row>
    <row r="266" spans="1:2" x14ac:dyDescent="0.2">
      <c r="A266" s="17"/>
      <c r="B266" s="17"/>
    </row>
    <row r="267" spans="1:2" x14ac:dyDescent="0.2">
      <c r="A267" s="17"/>
      <c r="B267" s="17"/>
    </row>
    <row r="268" spans="1:2" x14ac:dyDescent="0.2">
      <c r="A268" s="17"/>
      <c r="B268" s="17"/>
    </row>
    <row r="269" spans="1:2" ht="15" x14ac:dyDescent="0.25">
      <c r="A269" s="14"/>
      <c r="B269" s="14"/>
    </row>
    <row r="270" spans="1:2" x14ac:dyDescent="0.2">
      <c r="A270" s="17"/>
      <c r="B270" s="17"/>
    </row>
    <row r="271" spans="1:2" ht="15" x14ac:dyDescent="0.25">
      <c r="A271" s="14"/>
      <c r="B271" s="14"/>
    </row>
    <row r="272" spans="1:2" x14ac:dyDescent="0.2">
      <c r="A272" s="17"/>
      <c r="B272" s="17"/>
    </row>
    <row r="273" spans="1:2" x14ac:dyDescent="0.2">
      <c r="A273" s="17"/>
      <c r="B273" s="17"/>
    </row>
    <row r="274" spans="1:2" x14ac:dyDescent="0.2">
      <c r="A274" s="17"/>
      <c r="B274" s="17"/>
    </row>
    <row r="275" spans="1:2" x14ac:dyDescent="0.2">
      <c r="A275" s="17"/>
      <c r="B275" s="17"/>
    </row>
    <row r="276" spans="1:2" x14ac:dyDescent="0.2">
      <c r="A276" s="17"/>
      <c r="B276" s="17"/>
    </row>
    <row r="277" spans="1:2" x14ac:dyDescent="0.2">
      <c r="A277" s="17"/>
      <c r="B277" s="17"/>
    </row>
    <row r="278" spans="1:2" x14ac:dyDescent="0.2">
      <c r="A278" s="17"/>
      <c r="B278" s="17"/>
    </row>
    <row r="279" spans="1:2" x14ac:dyDescent="0.2">
      <c r="A279" s="17"/>
      <c r="B279" s="17"/>
    </row>
    <row r="280" spans="1:2" x14ac:dyDescent="0.2">
      <c r="A280" s="17"/>
      <c r="B280" s="17"/>
    </row>
    <row r="281" spans="1:2" ht="15" x14ac:dyDescent="0.25">
      <c r="A281" s="14"/>
      <c r="B281" s="14"/>
    </row>
    <row r="282" spans="1:2" x14ac:dyDescent="0.2">
      <c r="A282" s="17"/>
      <c r="B282" s="17"/>
    </row>
    <row r="283" spans="1:2" ht="15" x14ac:dyDescent="0.25">
      <c r="A283" s="14"/>
      <c r="B283" s="14"/>
    </row>
    <row r="284" spans="1:2" x14ac:dyDescent="0.2">
      <c r="A284" s="17"/>
      <c r="B284" s="17"/>
    </row>
    <row r="285" spans="1:2" ht="15" x14ac:dyDescent="0.25">
      <c r="A285" s="14"/>
      <c r="B285" s="14"/>
    </row>
    <row r="286" spans="1:2" x14ac:dyDescent="0.2">
      <c r="A286" s="17"/>
      <c r="B286" s="17"/>
    </row>
    <row r="287" spans="1:2" ht="15" x14ac:dyDescent="0.25">
      <c r="A287" s="14"/>
      <c r="B287" s="14"/>
    </row>
    <row r="288" spans="1:2" x14ac:dyDescent="0.2">
      <c r="A288" s="17"/>
      <c r="B288" s="17"/>
    </row>
    <row r="289" spans="1:2" x14ac:dyDescent="0.2">
      <c r="A289" s="17"/>
      <c r="B289" s="17"/>
    </row>
    <row r="290" spans="1:2" x14ac:dyDescent="0.2">
      <c r="A290" s="17"/>
      <c r="B290" s="17"/>
    </row>
    <row r="291" spans="1:2" x14ac:dyDescent="0.2">
      <c r="A291" s="17"/>
      <c r="B291" s="17"/>
    </row>
    <row r="292" spans="1:2" x14ac:dyDescent="0.2">
      <c r="A292" s="17"/>
      <c r="B292" s="17"/>
    </row>
    <row r="293" spans="1:2" x14ac:dyDescent="0.2">
      <c r="A293" s="17"/>
      <c r="B293" s="17"/>
    </row>
    <row r="294" spans="1:2" x14ac:dyDescent="0.2">
      <c r="A294" s="17"/>
      <c r="B294" s="17"/>
    </row>
    <row r="295" spans="1:2" x14ac:dyDescent="0.2">
      <c r="A295" s="17"/>
      <c r="B295" s="17"/>
    </row>
    <row r="296" spans="1:2" x14ac:dyDescent="0.2">
      <c r="A296" s="17"/>
      <c r="B296" s="17"/>
    </row>
    <row r="297" spans="1:2" x14ac:dyDescent="0.2">
      <c r="A297" s="17"/>
      <c r="B297" s="17"/>
    </row>
    <row r="298" spans="1:2" x14ac:dyDescent="0.2">
      <c r="A298" s="17"/>
      <c r="B298" s="17"/>
    </row>
    <row r="299" spans="1:2" x14ac:dyDescent="0.2">
      <c r="A299" s="17"/>
      <c r="B299" s="17"/>
    </row>
    <row r="300" spans="1:2" x14ac:dyDescent="0.2">
      <c r="A300" s="17"/>
      <c r="B300" s="17"/>
    </row>
    <row r="301" spans="1:2" ht="15" x14ac:dyDescent="0.25">
      <c r="A301" s="14"/>
      <c r="B301" s="14"/>
    </row>
    <row r="302" spans="1:2" x14ac:dyDescent="0.2">
      <c r="A302" s="17"/>
      <c r="B302" s="17"/>
    </row>
    <row r="303" spans="1:2" ht="15" x14ac:dyDescent="0.25">
      <c r="A303" s="14"/>
      <c r="B303" s="14"/>
    </row>
    <row r="304" spans="1:2" x14ac:dyDescent="0.2">
      <c r="A304" s="17"/>
      <c r="B304" s="17"/>
    </row>
    <row r="305" spans="1:2" x14ac:dyDescent="0.2">
      <c r="A305" s="17"/>
      <c r="B305" s="17"/>
    </row>
    <row r="306" spans="1:2" x14ac:dyDescent="0.2">
      <c r="A306" s="17"/>
      <c r="B306" s="17"/>
    </row>
    <row r="307" spans="1:2" x14ac:dyDescent="0.2">
      <c r="A307" s="17"/>
      <c r="B307" s="17"/>
    </row>
    <row r="308" spans="1:2" x14ac:dyDescent="0.2">
      <c r="A308" s="17"/>
      <c r="B308" s="17"/>
    </row>
    <row r="309" spans="1:2" ht="15" x14ac:dyDescent="0.25">
      <c r="A309" s="14"/>
      <c r="B309" s="14"/>
    </row>
    <row r="310" spans="1:2" x14ac:dyDescent="0.2">
      <c r="A310" s="17"/>
      <c r="B310" s="17"/>
    </row>
    <row r="311" spans="1:2" ht="15" x14ac:dyDescent="0.25">
      <c r="A311" s="14"/>
      <c r="B311" s="14"/>
    </row>
    <row r="312" spans="1:2" x14ac:dyDescent="0.2">
      <c r="A312" s="17"/>
      <c r="B312" s="17"/>
    </row>
    <row r="313" spans="1:2" x14ac:dyDescent="0.2">
      <c r="A313" s="17"/>
      <c r="B313" s="17"/>
    </row>
    <row r="314" spans="1:2" x14ac:dyDescent="0.2">
      <c r="A314" s="17"/>
      <c r="B314" s="17"/>
    </row>
    <row r="315" spans="1:2" x14ac:dyDescent="0.2">
      <c r="A315" s="17"/>
      <c r="B315" s="17"/>
    </row>
    <row r="316" spans="1:2" x14ac:dyDescent="0.2">
      <c r="A316" s="17"/>
      <c r="B316" s="17"/>
    </row>
    <row r="317" spans="1:2" x14ac:dyDescent="0.2">
      <c r="A317" s="17"/>
      <c r="B317" s="17"/>
    </row>
    <row r="318" spans="1:2" ht="15" x14ac:dyDescent="0.25">
      <c r="A318" s="14"/>
      <c r="B318" s="14"/>
    </row>
    <row r="319" spans="1:2" x14ac:dyDescent="0.2">
      <c r="A319" s="17"/>
      <c r="B319" s="17"/>
    </row>
    <row r="320" spans="1:2" ht="15" x14ac:dyDescent="0.25">
      <c r="A320" s="14"/>
      <c r="B320" s="14"/>
    </row>
    <row r="321" spans="1:2" x14ac:dyDescent="0.2">
      <c r="A321" s="17"/>
      <c r="B321" s="17"/>
    </row>
    <row r="322" spans="1:2" x14ac:dyDescent="0.2">
      <c r="A322" s="17"/>
      <c r="B322" s="17"/>
    </row>
    <row r="323" spans="1:2" x14ac:dyDescent="0.2">
      <c r="A323" s="17"/>
      <c r="B323" s="17"/>
    </row>
    <row r="324" spans="1:2" x14ac:dyDescent="0.2">
      <c r="A324" s="17"/>
      <c r="B324" s="17"/>
    </row>
    <row r="325" spans="1:2" x14ac:dyDescent="0.2">
      <c r="A325" s="17"/>
      <c r="B325" s="17"/>
    </row>
    <row r="326" spans="1:2" x14ac:dyDescent="0.2">
      <c r="A326" s="17"/>
      <c r="B326" s="17"/>
    </row>
    <row r="327" spans="1:2" x14ac:dyDescent="0.2">
      <c r="A327" s="17"/>
      <c r="B327" s="17"/>
    </row>
    <row r="328" spans="1:2" x14ac:dyDescent="0.2">
      <c r="A328" s="17"/>
      <c r="B328" s="17"/>
    </row>
    <row r="329" spans="1:2" x14ac:dyDescent="0.2">
      <c r="A329" s="17"/>
      <c r="B329" s="17"/>
    </row>
    <row r="330" spans="1:2" x14ac:dyDescent="0.2">
      <c r="A330" s="17"/>
      <c r="B330" s="17"/>
    </row>
    <row r="331" spans="1:2" x14ac:dyDescent="0.2">
      <c r="A331" s="17"/>
      <c r="B331" s="17"/>
    </row>
    <row r="332" spans="1:2" x14ac:dyDescent="0.2">
      <c r="A332" s="17"/>
      <c r="B332" s="17"/>
    </row>
    <row r="333" spans="1:2" x14ac:dyDescent="0.2">
      <c r="A333" s="17"/>
      <c r="B333" s="17"/>
    </row>
    <row r="334" spans="1:2" x14ac:dyDescent="0.2">
      <c r="A334" s="17"/>
      <c r="B334" s="17"/>
    </row>
    <row r="335" spans="1:2" x14ac:dyDescent="0.2">
      <c r="A335" s="17"/>
      <c r="B335" s="17"/>
    </row>
    <row r="336" spans="1:2" x14ac:dyDescent="0.2">
      <c r="A336" s="17"/>
      <c r="B336" s="17"/>
    </row>
    <row r="337" spans="1:2" x14ac:dyDescent="0.2">
      <c r="A337" s="17"/>
      <c r="B337" s="17"/>
    </row>
    <row r="338" spans="1:2" x14ac:dyDescent="0.2">
      <c r="A338" s="17"/>
      <c r="B338" s="17"/>
    </row>
    <row r="339" spans="1:2" x14ac:dyDescent="0.2">
      <c r="A339" s="17"/>
      <c r="B339" s="17"/>
    </row>
    <row r="340" spans="1:2" x14ac:dyDescent="0.2">
      <c r="A340" s="17"/>
      <c r="B340" s="17"/>
    </row>
    <row r="341" spans="1:2" x14ac:dyDescent="0.2">
      <c r="A341" s="17"/>
      <c r="B341" s="17"/>
    </row>
    <row r="342" spans="1:2" x14ac:dyDescent="0.2">
      <c r="A342" s="17"/>
      <c r="B342" s="17"/>
    </row>
    <row r="343" spans="1:2" x14ac:dyDescent="0.2">
      <c r="A343" s="17"/>
      <c r="B343" s="17"/>
    </row>
    <row r="344" spans="1:2" ht="15" x14ac:dyDescent="0.25">
      <c r="A344" s="14"/>
      <c r="B344" s="14"/>
    </row>
    <row r="345" spans="1:2" x14ac:dyDescent="0.2">
      <c r="A345" s="17"/>
      <c r="B345" s="17"/>
    </row>
    <row r="346" spans="1:2" ht="15" x14ac:dyDescent="0.25">
      <c r="A346" s="14"/>
      <c r="B346" s="14"/>
    </row>
    <row r="349" spans="1:2" x14ac:dyDescent="0.2">
      <c r="A349" s="32"/>
      <c r="B349" s="32"/>
    </row>
  </sheetData>
  <mergeCells count="5"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0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Bruno Bassi</cp:lastModifiedBy>
  <dcterms:created xsi:type="dcterms:W3CDTF">2020-11-25T19:18:09Z</dcterms:created>
  <dcterms:modified xsi:type="dcterms:W3CDTF">2021-01-14T15:06:34Z</dcterms:modified>
</cp:coreProperties>
</file>