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0-AREA FISCAL\4-TRANSFERENCIAS A MUNICIPIOS\1-PUBLICACIÓN WEB\2020\10- Octubre\"/>
    </mc:Choice>
  </mc:AlternateContent>
  <bookViews>
    <workbookView xWindow="0" yWindow="0" windowWidth="20490" windowHeight="7650"/>
  </bookViews>
  <sheets>
    <sheet name="Municipios" sheetId="1" r:id="rId1"/>
  </sheets>
  <definedNames>
    <definedName name="_xlnm.Print_Area" localSheetId="0">Municipios!$A$1:$I$349</definedName>
    <definedName name="_xlnm.Print_Titles" localSheetId="0">Municipios!$4:$6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<sst xmlns="http://schemas.openxmlformats.org/spreadsheetml/2006/main" count="324" uniqueCount="321">
  <si>
    <t>T R A N S F E R E N C I A S  A U T O M Á T I C A S  A  M U N I C I P I O S</t>
  </si>
  <si>
    <t>MONTOS BRUTOS - OCTUBRE 2020</t>
  </si>
  <si>
    <t>MUNICIPIO</t>
  </si>
  <si>
    <t>TIPO DE TRANSFERENCIA AUTOMÁTICA</t>
  </si>
  <si>
    <t>TOTAL</t>
  </si>
  <si>
    <t>COPARTICIPACIÓN</t>
  </si>
  <si>
    <t>FASAMU</t>
  </si>
  <si>
    <t>FOFINDES</t>
  </si>
  <si>
    <t>FONDO
COMPENSACIÓN</t>
  </si>
  <si>
    <t>BONO CONSENSO FISCAL*</t>
  </si>
  <si>
    <t>CALAMUCHITA</t>
  </si>
  <si>
    <t>EMBALSE</t>
  </si>
  <si>
    <t>LA CRUZ</t>
  </si>
  <si>
    <t>LOS CONDORES</t>
  </si>
  <si>
    <t>RIO DE LOS SAUCES</t>
  </si>
  <si>
    <t>SAN AGUSTIN</t>
  </si>
  <si>
    <t>SANTA ROSA DE CALAMUCHITA</t>
  </si>
  <si>
    <t>VILLA DEL DIQUE</t>
  </si>
  <si>
    <t>VILLA GRAL BELGRANO</t>
  </si>
  <si>
    <t>VILLA RUMIPAL</t>
  </si>
  <si>
    <t>VILLA YACANTO</t>
  </si>
  <si>
    <t>TOTAL Calamuchita</t>
  </si>
  <si>
    <t>CAPITAL</t>
  </si>
  <si>
    <t>CORDOBA</t>
  </si>
  <si>
    <t>TOTAL Capital</t>
  </si>
  <si>
    <t>COLÓN</t>
  </si>
  <si>
    <t>AGUA DE ORO</t>
  </si>
  <si>
    <t>COLONIA CAROYA</t>
  </si>
  <si>
    <t>COLONIA TIROLESA</t>
  </si>
  <si>
    <t>ESTACION GENERAL PAZ</t>
  </si>
  <si>
    <t>ESTACION JUAREZ CELMAN</t>
  </si>
  <si>
    <t>JESUS MARIA</t>
  </si>
  <si>
    <t>LA CALERA</t>
  </si>
  <si>
    <t>LA GRANJA</t>
  </si>
  <si>
    <t>MALVINAS ARGENTINAS</t>
  </si>
  <si>
    <t>MENDIOLAZA</t>
  </si>
  <si>
    <t>MI GRANJA</t>
  </si>
  <si>
    <t>RIO CEBALLOS</t>
  </si>
  <si>
    <t>SALDAN</t>
  </si>
  <si>
    <t>SALSIPUEDES</t>
  </si>
  <si>
    <t>UNQUILLO</t>
  </si>
  <si>
    <t>VILLA ALLENDE</t>
  </si>
  <si>
    <t>TOTAL Colón</t>
  </si>
  <si>
    <t>CRUZ DEL EJE</t>
  </si>
  <si>
    <t>EL BRETE</t>
  </si>
  <si>
    <t>SAN MARCOS SIERRAS</t>
  </si>
  <si>
    <t>SERREZUELA</t>
  </si>
  <si>
    <t>VILLA DE SOTO</t>
  </si>
  <si>
    <t>TOTAL Cruz del Eje</t>
  </si>
  <si>
    <t>GENERAL ROCA</t>
  </si>
  <si>
    <t>BUCHARDO</t>
  </si>
  <si>
    <t>DEL CAMPILLO</t>
  </si>
  <si>
    <t>HUINCA RENANCO</t>
  </si>
  <si>
    <t>ITALO</t>
  </si>
  <si>
    <t>JOVITA</t>
  </si>
  <si>
    <t>MATTALDI</t>
  </si>
  <si>
    <t>VILLA HUIDOBRO</t>
  </si>
  <si>
    <t>VILLA VALERIA</t>
  </si>
  <si>
    <t>TOTAL General Roca</t>
  </si>
  <si>
    <t>GENERAL SAN MARTÍN</t>
  </si>
  <si>
    <t>ARROYO ALGODON</t>
  </si>
  <si>
    <t>ARROYO CABRAL</t>
  </si>
  <si>
    <t>AUSONIA</t>
  </si>
  <si>
    <t>CHAZON</t>
  </si>
  <si>
    <t>ETRURIA</t>
  </si>
  <si>
    <t>LA LAGUNA</t>
  </si>
  <si>
    <t>LA PALESTINA</t>
  </si>
  <si>
    <t>LA PLAYOSA</t>
  </si>
  <si>
    <t>LUCA</t>
  </si>
  <si>
    <t>PASCO</t>
  </si>
  <si>
    <t>SILVIO PELLICO</t>
  </si>
  <si>
    <t>TICINO</t>
  </si>
  <si>
    <t>TIO PUJIO</t>
  </si>
  <si>
    <t>VILLA MARIA</t>
  </si>
  <si>
    <t>VILLA NUEVA</t>
  </si>
  <si>
    <t>TOTAL General San Martín</t>
  </si>
  <si>
    <t>ISCHILÍN</t>
  </si>
  <si>
    <t>DEAN FUNES</t>
  </si>
  <si>
    <t>QUILINO</t>
  </si>
  <si>
    <t>TOTAL Ischilín</t>
  </si>
  <si>
    <t>JUÁREZ CELMAN</t>
  </si>
  <si>
    <t>ALEJANDRO ROCA</t>
  </si>
  <si>
    <t>BENGOLEA</t>
  </si>
  <si>
    <t>CARNERILLO</t>
  </si>
  <si>
    <t>CHARRAS</t>
  </si>
  <si>
    <t>GENERAL CABRERA</t>
  </si>
  <si>
    <t>GENERAL DEHEZA</t>
  </si>
  <si>
    <t>HUANCHILLAS</t>
  </si>
  <si>
    <t>LA CARLOTA</t>
  </si>
  <si>
    <t>LOS CISNES</t>
  </si>
  <si>
    <t>OLAETA</t>
  </si>
  <si>
    <t>REDUCCION</t>
  </si>
  <si>
    <t>SANTA EUFEMIA</t>
  </si>
  <si>
    <t>UCACHA</t>
  </si>
  <si>
    <t>TOTAL Juárez Celman</t>
  </si>
  <si>
    <t>MARCOS JUÁREZ</t>
  </si>
  <si>
    <t>ALEJO LEDESMA</t>
  </si>
  <si>
    <t>ARIAS</t>
  </si>
  <si>
    <t>CAMILO ALDAO</t>
  </si>
  <si>
    <t>CAP GRAL B OHIGGINS</t>
  </si>
  <si>
    <t>CAVANAGH</t>
  </si>
  <si>
    <t>COLONIA ITALIANA</t>
  </si>
  <si>
    <t>CORRAL DE BUSTOS</t>
  </si>
  <si>
    <t>CRUZ ALTA</t>
  </si>
  <si>
    <t>GENERAL BALDISSERA</t>
  </si>
  <si>
    <t>GUATIMOZIN</t>
  </si>
  <si>
    <t>INRIVILLE</t>
  </si>
  <si>
    <t>ISLA VERDE</t>
  </si>
  <si>
    <t>LEONES</t>
  </si>
  <si>
    <t>LOS SURGENTES</t>
  </si>
  <si>
    <t>MARCOS JUAREZ</t>
  </si>
  <si>
    <t>MONTE BUEY</t>
  </si>
  <si>
    <t>SAIRA</t>
  </si>
  <si>
    <t>TOTAL Marcos Juárez</t>
  </si>
  <si>
    <t>MINAS</t>
  </si>
  <si>
    <t>SAN CARLOS MINAS</t>
  </si>
  <si>
    <t>TOTAL Minas</t>
  </si>
  <si>
    <t>POCHO</t>
  </si>
  <si>
    <t>SALSACATE</t>
  </si>
  <si>
    <t>TOTAL Pocho</t>
  </si>
  <si>
    <t>PRESIDENTE ROQUE SAENZ PEÑA</t>
  </si>
  <si>
    <t>GENERAL LEVALLE</t>
  </si>
  <si>
    <t>LA CESIRA</t>
  </si>
  <si>
    <t>LABOULAYE</t>
  </si>
  <si>
    <t>MELO</t>
  </si>
  <si>
    <t>ROSALES</t>
  </si>
  <si>
    <t>SERRANO</t>
  </si>
  <si>
    <t>VILLA ROSSI</t>
  </si>
  <si>
    <t>TOTAL Presidente Roque Saenz Peña</t>
  </si>
  <si>
    <t>PUNILLA</t>
  </si>
  <si>
    <t>BIALET MASSE</t>
  </si>
  <si>
    <t>CAPILLA DEL MONTE</t>
  </si>
  <si>
    <t>COSQUIN</t>
  </si>
  <si>
    <t>HUERTA GRANDE</t>
  </si>
  <si>
    <t>LA CUMBRE</t>
  </si>
  <si>
    <t>LA FALDA</t>
  </si>
  <si>
    <t>LOS COCOS</t>
  </si>
  <si>
    <t>SAN ANTONIO DE ARREDONDO</t>
  </si>
  <si>
    <t>SAN ESTEBAN</t>
  </si>
  <si>
    <t>SANTA MARIA</t>
  </si>
  <si>
    <t>TANTI</t>
  </si>
  <si>
    <t>VALLE HERMOSO</t>
  </si>
  <si>
    <t>VILLA CARLOS PAZ</t>
  </si>
  <si>
    <t>VILLA GIARDINO</t>
  </si>
  <si>
    <t>VILLA SANTA CRUZ DEL LAGO</t>
  </si>
  <si>
    <t>YCHO CRUZ</t>
  </si>
  <si>
    <t>TOTAL Punilla</t>
  </si>
  <si>
    <t>RIO CUARTO</t>
  </si>
  <si>
    <t>ACHIRAS</t>
  </si>
  <si>
    <t>ADELIA MARIA</t>
  </si>
  <si>
    <t>ALCIRA GIGENA</t>
  </si>
  <si>
    <t>ALPA CORRAL</t>
  </si>
  <si>
    <t>BERROTARAN</t>
  </si>
  <si>
    <t>BULNES</t>
  </si>
  <si>
    <t>CHAJAN</t>
  </si>
  <si>
    <t>CORONEL BAIGORRIA</t>
  </si>
  <si>
    <t>CORONEL MOLDES</t>
  </si>
  <si>
    <t>ELENA</t>
  </si>
  <si>
    <t>LA CAUTIVA</t>
  </si>
  <si>
    <t>LAS ACEQUIAS</t>
  </si>
  <si>
    <t>LAS HIGUERAS</t>
  </si>
  <si>
    <t>LAS VERTIENTES</t>
  </si>
  <si>
    <t>MONTE DE LOS GAUCHOS</t>
  </si>
  <si>
    <t>SAMPACHO</t>
  </si>
  <si>
    <t>SAN BASILIO</t>
  </si>
  <si>
    <t>SANTA CATALINA</t>
  </si>
  <si>
    <t>TOSQUITA</t>
  </si>
  <si>
    <t>VICUÑA MACKENNA</t>
  </si>
  <si>
    <t>TOTAL Río Cuarto</t>
  </si>
  <si>
    <t>RÍO PRIMERO</t>
  </si>
  <si>
    <t>LA PARA</t>
  </si>
  <si>
    <t>LA PUERTA</t>
  </si>
  <si>
    <t>MONTE CRISTO</t>
  </si>
  <si>
    <t>OBISPO TREJO</t>
  </si>
  <si>
    <t>PIQUILLIN</t>
  </si>
  <si>
    <t>RIO PRIMERO</t>
  </si>
  <si>
    <t>SANTA ROSA DE RIO PRIMERO</t>
  </si>
  <si>
    <t>VILLA FONTANA</t>
  </si>
  <si>
    <t>TOTAL Río Primero</t>
  </si>
  <si>
    <t>RÍO SECO</t>
  </si>
  <si>
    <t>SEBASTIAN EL CANO</t>
  </si>
  <si>
    <t>VILLA DE MARIA</t>
  </si>
  <si>
    <t>TOTAL Río Seco</t>
  </si>
  <si>
    <t>RÍO SEGUNDO</t>
  </si>
  <si>
    <t>CALCHIN</t>
  </si>
  <si>
    <t>CALCHIN OESTE</t>
  </si>
  <si>
    <t>CAPILLA DEL CARMEN</t>
  </si>
  <si>
    <t>CARRILOBO</t>
  </si>
  <si>
    <t>COLAZO</t>
  </si>
  <si>
    <t>COSTASACATE</t>
  </si>
  <si>
    <t>LAGUNA LARGA</t>
  </si>
  <si>
    <t>LAS JUNTURAS</t>
  </si>
  <si>
    <t>LUQUE</t>
  </si>
  <si>
    <t>MANFREDI</t>
  </si>
  <si>
    <t>MATORRALES</t>
  </si>
  <si>
    <t>ONCATIVO</t>
  </si>
  <si>
    <t>PILAR</t>
  </si>
  <si>
    <t>POZO DEL MOLLE</t>
  </si>
  <si>
    <t>RIO SEGUNDO</t>
  </si>
  <si>
    <t>SANTIAGO TEMPLE</t>
  </si>
  <si>
    <t>VILLA DEL ROSARIO</t>
  </si>
  <si>
    <t>TOTAL Río Segundo</t>
  </si>
  <si>
    <t>SAN ALBERTO</t>
  </si>
  <si>
    <t>MINA CLAVERO</t>
  </si>
  <si>
    <t>NONO</t>
  </si>
  <si>
    <t>SAN PEDRO</t>
  </si>
  <si>
    <t>VILLA CURA BROCHERO</t>
  </si>
  <si>
    <t>VILLA SARMIENTO</t>
  </si>
  <si>
    <t>TOTAL San Alberto</t>
  </si>
  <si>
    <t>SAN JAVIER</t>
  </si>
  <si>
    <t>LA PAZ</t>
  </si>
  <si>
    <t>LAS TAPIAS</t>
  </si>
  <si>
    <t>LOS CERRILLOS</t>
  </si>
  <si>
    <t>SAN JAVIER Y YACANTO</t>
  </si>
  <si>
    <t>SAN JOSE</t>
  </si>
  <si>
    <t>VILLA DE LAS ROSAS</t>
  </si>
  <si>
    <t>VILLA DOLORES</t>
  </si>
  <si>
    <t>TOTAL San Javier</t>
  </si>
  <si>
    <t>SAN JUSTO</t>
  </si>
  <si>
    <t>ALICIA</t>
  </si>
  <si>
    <t>ALTOS DE CHIPION</t>
  </si>
  <si>
    <t>ARROYITO</t>
  </si>
  <si>
    <t>BALNEARIA</t>
  </si>
  <si>
    <t>BRINKMANN</t>
  </si>
  <si>
    <t>COLONIA MARINA</t>
  </si>
  <si>
    <t>COLONIA PROSPERIDAD</t>
  </si>
  <si>
    <t>COLONIA SAN BARTOLOME</t>
  </si>
  <si>
    <t>COLONIA VIGNAUD</t>
  </si>
  <si>
    <t>DEVOTO</t>
  </si>
  <si>
    <t>EL ARAÑADO</t>
  </si>
  <si>
    <t>EL FORTIN</t>
  </si>
  <si>
    <t>EL TIO</t>
  </si>
  <si>
    <t>FREYRE</t>
  </si>
  <si>
    <t>LA FRANCIA</t>
  </si>
  <si>
    <t>LA PAQUITA</t>
  </si>
  <si>
    <t>LA TORDILLA</t>
  </si>
  <si>
    <t>LAS VARAS</t>
  </si>
  <si>
    <t>LAS VARILLAS</t>
  </si>
  <si>
    <t>LASPIUR</t>
  </si>
  <si>
    <t>MARULL</t>
  </si>
  <si>
    <t>MIRAMAR</t>
  </si>
  <si>
    <t>MORTEROS</t>
  </si>
  <si>
    <t>PORTEÑA</t>
  </si>
  <si>
    <t>QUEBRACHO HERRADO</t>
  </si>
  <si>
    <t>SACANTA</t>
  </si>
  <si>
    <t>SAN FRANCISCO</t>
  </si>
  <si>
    <t>SEEBER</t>
  </si>
  <si>
    <t>TRANSITO</t>
  </si>
  <si>
    <t>VILLA CONCEPCION DEL TIO</t>
  </si>
  <si>
    <t>TOTAL San Justo</t>
  </si>
  <si>
    <t>SANTA MARÍA</t>
  </si>
  <si>
    <t>ALTA GRACIA</t>
  </si>
  <si>
    <t>ANISACATE</t>
  </si>
  <si>
    <t>BOWER</t>
  </si>
  <si>
    <t>DESPEÑADEROS</t>
  </si>
  <si>
    <t>LOZADA</t>
  </si>
  <si>
    <t>MALAGUEÑO</t>
  </si>
  <si>
    <t>MONTE RALO</t>
  </si>
  <si>
    <t>TOLEDO</t>
  </si>
  <si>
    <t>VILLA PQUE SANTA ANA</t>
  </si>
  <si>
    <t>TOTAL Santa María</t>
  </si>
  <si>
    <t>SOBREMONTE</t>
  </si>
  <si>
    <t>SAN FRANCISCO DEL CHAÑAR</t>
  </si>
  <si>
    <t>TOTAL Sobremonte</t>
  </si>
  <si>
    <t>TERCERO ARRIBA</t>
  </si>
  <si>
    <t>ALMAFUERTE</t>
  </si>
  <si>
    <t>COLONIA ALMADA</t>
  </si>
  <si>
    <t>CORRALITO</t>
  </si>
  <si>
    <t>DALMACIO VELEZ</t>
  </si>
  <si>
    <t>HERNANDO</t>
  </si>
  <si>
    <t>JAMES CRAIK</t>
  </si>
  <si>
    <t>LAS PERDICES</t>
  </si>
  <si>
    <t>LOS ZORROS</t>
  </si>
  <si>
    <t>OLIVA</t>
  </si>
  <si>
    <t>PAMPAYASTA SUD</t>
  </si>
  <si>
    <t>RIO TERCERO</t>
  </si>
  <si>
    <t>TANCACHA</t>
  </si>
  <si>
    <t>VILLA ASCASUBI</t>
  </si>
  <si>
    <t>TOTAL Tercero Arriba</t>
  </si>
  <si>
    <t>TOTORAL</t>
  </si>
  <si>
    <t>CAÑADA DE LUQUE</t>
  </si>
  <si>
    <t>LAS PEÑAS</t>
  </si>
  <si>
    <t>SARMIENTO</t>
  </si>
  <si>
    <t>SINSACATE</t>
  </si>
  <si>
    <t>VILLA DEL TOTORAL</t>
  </si>
  <si>
    <t>TOTAL Totoral</t>
  </si>
  <si>
    <t>TULUMBA</t>
  </si>
  <si>
    <t>LAS ARRIAS</t>
  </si>
  <si>
    <t>LUCIO V MANSILLA</t>
  </si>
  <si>
    <t>SAN JOSE DE LA DORMIDA</t>
  </si>
  <si>
    <t>SAN JOSE DE LAS SALINAS</t>
  </si>
  <si>
    <t>SAN PEDRO NORTE</t>
  </si>
  <si>
    <t>VILLA TULUMBA</t>
  </si>
  <si>
    <t>TOTAL Tulumba</t>
  </si>
  <si>
    <t>UNIÓN</t>
  </si>
  <si>
    <t>ALTO ALEGRE</t>
  </si>
  <si>
    <t>BALLESTEROS</t>
  </si>
  <si>
    <t>BALLESTEROS SUD</t>
  </si>
  <si>
    <t>BELL VILLE</t>
  </si>
  <si>
    <t>BENJAMIN GOULD</t>
  </si>
  <si>
    <t>CANALS</t>
  </si>
  <si>
    <t>CHILIBROSTE</t>
  </si>
  <si>
    <t>CINTRA</t>
  </si>
  <si>
    <t>COLONIA BISMARCK</t>
  </si>
  <si>
    <t>IDIAZABAL</t>
  </si>
  <si>
    <t>JUSTINIANO POSSE</t>
  </si>
  <si>
    <t>LABORDE</t>
  </si>
  <si>
    <t>MONTE LEÑA</t>
  </si>
  <si>
    <t>MONTE MAIZ</t>
  </si>
  <si>
    <t>MORRISON</t>
  </si>
  <si>
    <t>NOETINGER</t>
  </si>
  <si>
    <t>ORDOÑEZ</t>
  </si>
  <si>
    <t>PASCANAS</t>
  </si>
  <si>
    <t>PUEBLO ITALIANO</t>
  </si>
  <si>
    <t>SAN ANTONIO DE LITIN</t>
  </si>
  <si>
    <t>SAN MARCOS SUD</t>
  </si>
  <si>
    <t>VIAMONTE</t>
  </si>
  <si>
    <t>WENCESLAO ESCALANTE</t>
  </si>
  <si>
    <t>TOTAL Unión</t>
  </si>
  <si>
    <t>TOTAL GENERAL</t>
  </si>
  <si>
    <t>*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</si>
</sst>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P_t_a_-;\-* #,##0\ _P_t_a_-;_-* &quot;-&quot;??\ _P_t_a_-;_-@_-"/>
    <numFmt numFmtId="165" formatCode="#,##0_ ;\-#,##0\ "/>
    <numFmt numFmtId="166" formatCode="_-* #,##0.00\ _P_t_a_-;\-* #,##0.00\ _P_t_a_-;_-* &quot;-&quot;??\ _P_t_a_-;_-@_-"/>
    <numFmt numFmtId="167" formatCode="_ * #,##0.00_ ;_ * \-#,##0.00_ ;_ * &quot;-&quot;??_ ;_ @_ "/>
    <numFmt numFmtId="168" formatCode="_ * #,##0_ ;_ * \-#,##0_ ;_ * &quot;-&quot;??_ ;_ @_ "/>
  </numFmts>
  <fonts count="12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right"/>
    </xf>
    <xf numFmtId="164" fontId="8" fillId="3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4" borderId="0" xfId="0" applyFill="1" applyBorder="1"/>
    <xf numFmtId="165" fontId="9" fillId="4" borderId="0" xfId="0" applyNumberFormat="1" applyFont="1" applyFill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0" fontId="6" fillId="5" borderId="0" xfId="0" applyFont="1" applyFill="1" applyBorder="1" applyAlignment="1">
      <alignment horizontal="left"/>
    </xf>
    <xf numFmtId="165" fontId="6" fillId="5" borderId="0" xfId="2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2" applyNumberFormat="1" applyFont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7" fillId="3" borderId="0" xfId="0" applyFont="1" applyFill="1" applyBorder="1" applyAlignment="1">
      <alignment horizontal="left" vertical="center"/>
    </xf>
    <xf numFmtId="165" fontId="7" fillId="3" borderId="0" xfId="2" applyNumberFormat="1" applyFont="1" applyFill="1" applyBorder="1" applyAlignment="1">
      <alignment horizontal="right"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168" fontId="0" fillId="0" borderId="0" xfId="1" applyNumberFormat="1" applyFont="1" applyBorder="1"/>
    <xf numFmtId="168" fontId="0" fillId="0" borderId="0" xfId="0" applyNumberFormat="1" applyBorder="1"/>
  </cellXfs>
  <cellStyles count="3">
    <cellStyle name="Millares" xfId="1" builtinId="3"/>
    <cellStyle name="Millares 2" xfId="2"/>
    <cellStyle name="Normal" xfId="0" builtinId="0"/>
  </cellStyles>
  <dxfs count="359"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0"/>
  <sheetViews>
    <sheetView showGridLines="0" tabSelected="1" view="pageBreakPreview" zoomScale="85" zoomScaleNormal="100" zoomScaleSheetLayoutView="85" workbookViewId="0">
      <pane ySplit="6" topLeftCell="A7" activePane="bottomLeft" state="frozen"/>
      <selection pane="bottomLeft" activeCell="E12" sqref="E12"/>
    </sheetView>
  </sheetViews>
  <sheetFormatPr baseColWidth="10" defaultColWidth="11.42578125" defaultRowHeight="12.75" x14ac:dyDescent="0.2"/>
  <cols>
    <col min="1" max="2" width="1.28515625" style="1" customWidth="1"/>
    <col min="3" max="3" width="38.7109375" style="3" customWidth="1"/>
    <col min="4" max="9" width="20.7109375" style="3" customWidth="1"/>
    <col min="10" max="10" width="12.7109375" style="3" bestFit="1" customWidth="1"/>
    <col min="11" max="16384" width="11.42578125" style="3"/>
  </cols>
  <sheetData>
    <row r="1" spans="1:9" ht="15" customHeight="1" x14ac:dyDescent="0.2">
      <c r="C1" s="2" t="s">
        <v>0</v>
      </c>
      <c r="D1" s="2"/>
      <c r="E1" s="2"/>
      <c r="F1" s="2"/>
      <c r="G1" s="2"/>
      <c r="H1" s="2"/>
      <c r="I1" s="2"/>
    </row>
    <row r="2" spans="1:9" x14ac:dyDescent="0.2">
      <c r="C2" s="2"/>
      <c r="D2" s="2"/>
      <c r="E2" s="2"/>
      <c r="F2" s="2"/>
      <c r="G2" s="2"/>
      <c r="H2" s="2"/>
      <c r="I2" s="2"/>
    </row>
    <row r="3" spans="1:9" ht="15" customHeight="1" x14ac:dyDescent="0.2">
      <c r="C3" s="4" t="s">
        <v>1</v>
      </c>
      <c r="D3" s="4"/>
      <c r="E3" s="4"/>
      <c r="F3" s="4"/>
      <c r="G3" s="4"/>
      <c r="H3" s="4"/>
      <c r="I3" s="4"/>
    </row>
    <row r="4" spans="1:9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9" customFormat="1" ht="19.5" customHeight="1" x14ac:dyDescent="0.2">
      <c r="A5" s="7"/>
      <c r="B5" s="8"/>
      <c r="C5" s="9" t="s">
        <v>2</v>
      </c>
      <c r="D5" s="10" t="s">
        <v>3</v>
      </c>
      <c r="E5" s="10"/>
      <c r="F5" s="10"/>
      <c r="G5" s="10"/>
      <c r="H5" s="10"/>
      <c r="I5" s="11" t="s">
        <v>4</v>
      </c>
    </row>
    <row r="6" spans="1:9" customFormat="1" ht="32.25" customHeight="1" thickBot="1" x14ac:dyDescent="0.25">
      <c r="A6" s="7"/>
      <c r="B6" s="8"/>
      <c r="C6" s="12"/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4"/>
    </row>
    <row r="7" spans="1:9" customFormat="1" ht="15" x14ac:dyDescent="0.25">
      <c r="A7" s="15"/>
      <c r="B7" s="15"/>
      <c r="C7" s="16" t="s">
        <v>10</v>
      </c>
      <c r="D7" s="17"/>
      <c r="E7" s="17"/>
      <c r="F7" s="17"/>
      <c r="G7" s="17"/>
      <c r="H7" s="17"/>
      <c r="I7" s="18"/>
    </row>
    <row r="8" spans="1:9" customFormat="1" x14ac:dyDescent="0.2">
      <c r="A8" s="19"/>
      <c r="B8" s="19"/>
      <c r="C8" s="20" t="s">
        <v>11</v>
      </c>
      <c r="D8" s="21">
        <v>11264377.59864</v>
      </c>
      <c r="E8" s="21">
        <v>404708.17718</v>
      </c>
      <c r="F8" s="21">
        <v>1788573.99181</v>
      </c>
      <c r="G8" s="21">
        <v>147669.74309</v>
      </c>
      <c r="H8" s="21">
        <v>68713.13278</v>
      </c>
      <c r="I8" s="21">
        <v>13674042.643499998</v>
      </c>
    </row>
    <row r="9" spans="1:9" customFormat="1" x14ac:dyDescent="0.2">
      <c r="A9" s="19"/>
      <c r="B9" s="19"/>
      <c r="C9" s="3" t="s">
        <v>12</v>
      </c>
      <c r="D9" s="22">
        <v>4348242.2023099996</v>
      </c>
      <c r="E9" s="22">
        <v>156224.27072999999</v>
      </c>
      <c r="F9" s="22">
        <v>557535.40593000001</v>
      </c>
      <c r="G9" s="22">
        <v>57003.044190000001</v>
      </c>
      <c r="H9" s="22">
        <v>26524.44341</v>
      </c>
      <c r="I9" s="22">
        <v>5145529.3665699996</v>
      </c>
    </row>
    <row r="10" spans="1:9" customFormat="1" x14ac:dyDescent="0.2">
      <c r="A10" s="19"/>
      <c r="B10" s="19"/>
      <c r="C10" s="20" t="s">
        <v>13</v>
      </c>
      <c r="D10" s="21">
        <v>5641597.9196199998</v>
      </c>
      <c r="E10" s="21">
        <v>202692.14081000001</v>
      </c>
      <c r="F10" s="21">
        <v>652439.40665999998</v>
      </c>
      <c r="G10" s="21">
        <v>73958.220269999991</v>
      </c>
      <c r="H10" s="21">
        <v>34413.962549999997</v>
      </c>
      <c r="I10" s="21">
        <v>6605101.6499100002</v>
      </c>
    </row>
    <row r="11" spans="1:9" customFormat="1" x14ac:dyDescent="0.2">
      <c r="A11" s="19"/>
      <c r="B11" s="19"/>
      <c r="C11" s="3" t="s">
        <v>14</v>
      </c>
      <c r="D11" s="22">
        <v>4142327.7891199999</v>
      </c>
      <c r="E11" s="22">
        <v>148826.14809</v>
      </c>
      <c r="F11" s="22">
        <v>418883.84969</v>
      </c>
      <c r="G11" s="22">
        <v>54303.620450000002</v>
      </c>
      <c r="H11" s="22">
        <v>25268.357650000002</v>
      </c>
      <c r="I11" s="22">
        <v>4789609.7649999997</v>
      </c>
    </row>
    <row r="12" spans="1:9" customFormat="1" x14ac:dyDescent="0.2">
      <c r="A12" s="19"/>
      <c r="B12" s="19"/>
      <c r="C12" s="20" t="s">
        <v>15</v>
      </c>
      <c r="D12" s="21">
        <v>6344549.6239</v>
      </c>
      <c r="E12" s="21">
        <v>227947.89066</v>
      </c>
      <c r="F12" s="21">
        <v>997936.48514</v>
      </c>
      <c r="G12" s="21">
        <v>83173.527199999997</v>
      </c>
      <c r="H12" s="21">
        <v>38701.994729999999</v>
      </c>
      <c r="I12" s="21">
        <v>7692309.5216300003</v>
      </c>
    </row>
    <row r="13" spans="1:9" customFormat="1" x14ac:dyDescent="0.2">
      <c r="A13" s="19"/>
      <c r="B13" s="19"/>
      <c r="C13" s="3" t="s">
        <v>16</v>
      </c>
      <c r="D13" s="22">
        <v>14672099.78479</v>
      </c>
      <c r="E13" s="22">
        <v>527141.30961</v>
      </c>
      <c r="F13" s="22">
        <v>1882077.3978899999</v>
      </c>
      <c r="G13" s="22">
        <v>192343.09080000001</v>
      </c>
      <c r="H13" s="22">
        <v>89500.367920000004</v>
      </c>
      <c r="I13" s="22">
        <v>17363161.95101</v>
      </c>
    </row>
    <row r="14" spans="1:9" customFormat="1" x14ac:dyDescent="0.2">
      <c r="A14" s="19"/>
      <c r="B14" s="19"/>
      <c r="C14" s="20" t="s">
        <v>17</v>
      </c>
      <c r="D14" s="21">
        <v>5951901.7667899998</v>
      </c>
      <c r="E14" s="21">
        <v>213840.78203</v>
      </c>
      <c r="F14" s="21">
        <v>689761.77994000004</v>
      </c>
      <c r="G14" s="21">
        <v>78026.131580000001</v>
      </c>
      <c r="H14" s="21">
        <v>36306.827839999998</v>
      </c>
      <c r="I14" s="21">
        <v>6969837.2881800001</v>
      </c>
    </row>
    <row r="15" spans="1:9" customFormat="1" x14ac:dyDescent="0.2">
      <c r="A15" s="19"/>
      <c r="B15" s="19"/>
      <c r="C15" s="3" t="s">
        <v>18</v>
      </c>
      <c r="D15" s="22">
        <v>10486369.927590001</v>
      </c>
      <c r="E15" s="22">
        <v>376755.80576000002</v>
      </c>
      <c r="F15" s="22">
        <v>1434834.24927</v>
      </c>
      <c r="G15" s="22">
        <v>137470.49405000001</v>
      </c>
      <c r="H15" s="22">
        <v>63967.256350000003</v>
      </c>
      <c r="I15" s="22">
        <v>12499397.73302</v>
      </c>
    </row>
    <row r="16" spans="1:9" customFormat="1" x14ac:dyDescent="0.2">
      <c r="A16" s="19"/>
      <c r="B16" s="19"/>
      <c r="C16" s="20" t="s">
        <v>19</v>
      </c>
      <c r="D16" s="21">
        <v>5366102.63674</v>
      </c>
      <c r="E16" s="21">
        <v>192794.1067</v>
      </c>
      <c r="F16" s="21">
        <v>802178.69911000005</v>
      </c>
      <c r="G16" s="21">
        <v>70346.629920000007</v>
      </c>
      <c r="H16" s="21">
        <v>32733.430840000001</v>
      </c>
      <c r="I16" s="21">
        <v>6464155.5033100005</v>
      </c>
    </row>
    <row r="17" spans="1:9" customFormat="1" x14ac:dyDescent="0.2">
      <c r="A17" s="19"/>
      <c r="B17" s="19"/>
      <c r="C17" s="3" t="s">
        <v>20</v>
      </c>
      <c r="D17" s="22">
        <v>4424240.9010300003</v>
      </c>
      <c r="E17" s="22">
        <v>158954.7629</v>
      </c>
      <c r="F17" s="22">
        <v>526788.14798999997</v>
      </c>
      <c r="G17" s="22">
        <v>57999.344970000006</v>
      </c>
      <c r="H17" s="22">
        <v>26988.038369999998</v>
      </c>
      <c r="I17" s="22">
        <v>5194971.1952599995</v>
      </c>
    </row>
    <row r="18" spans="1:9" customFormat="1" ht="15" x14ac:dyDescent="0.25">
      <c r="A18" s="15"/>
      <c r="B18" s="15"/>
      <c r="C18" s="23" t="s">
        <v>21</v>
      </c>
      <c r="D18" s="24">
        <v>72641810.15053001</v>
      </c>
      <c r="E18" s="24">
        <v>2609885.3944699997</v>
      </c>
      <c r="F18" s="24">
        <v>9751009.4134299979</v>
      </c>
      <c r="G18" s="24">
        <v>952293.84652000002</v>
      </c>
      <c r="H18" s="24">
        <v>443117.81243999995</v>
      </c>
      <c r="I18" s="24">
        <v>86398116.617390022</v>
      </c>
    </row>
    <row r="19" spans="1:9" customFormat="1" ht="16.5" customHeight="1" x14ac:dyDescent="0.2">
      <c r="A19" s="19"/>
      <c r="B19" s="19"/>
      <c r="C19" s="25"/>
      <c r="D19" s="26"/>
      <c r="E19" s="26"/>
      <c r="F19" s="26"/>
      <c r="G19" s="26"/>
      <c r="H19" s="26"/>
      <c r="I19" s="26">
        <v>0</v>
      </c>
    </row>
    <row r="20" spans="1:9" customFormat="1" ht="15" x14ac:dyDescent="0.25">
      <c r="A20" s="15"/>
      <c r="B20" s="15"/>
      <c r="C20" s="16" t="s">
        <v>22</v>
      </c>
      <c r="D20" s="17"/>
      <c r="E20" s="17"/>
      <c r="F20" s="17"/>
      <c r="G20" s="17"/>
      <c r="H20" s="17"/>
      <c r="I20" s="18"/>
    </row>
    <row r="21" spans="1:9" customFormat="1" x14ac:dyDescent="0.2">
      <c r="A21" s="19"/>
      <c r="B21" s="19"/>
      <c r="C21" s="3" t="s">
        <v>23</v>
      </c>
      <c r="D21" s="22">
        <v>1181176742.8996201</v>
      </c>
      <c r="E21" s="22">
        <v>42437487.767899998</v>
      </c>
      <c r="F21" s="22">
        <v>121896836.11650001</v>
      </c>
      <c r="G21" s="22">
        <v>15484571.94007</v>
      </c>
      <c r="H21" s="22">
        <v>7205223.1250999998</v>
      </c>
      <c r="I21" s="22">
        <v>1368200861.84919</v>
      </c>
    </row>
    <row r="22" spans="1:9" customFormat="1" ht="15" x14ac:dyDescent="0.25">
      <c r="A22" s="15"/>
      <c r="B22" s="15"/>
      <c r="C22" s="23" t="s">
        <v>24</v>
      </c>
      <c r="D22" s="24">
        <v>1181176742.8996201</v>
      </c>
      <c r="E22" s="24">
        <v>42437487.767899998</v>
      </c>
      <c r="F22" s="24">
        <v>121896836.11650001</v>
      </c>
      <c r="G22" s="24">
        <v>15484571.94007</v>
      </c>
      <c r="H22" s="24">
        <v>7205223.1250999998</v>
      </c>
      <c r="I22" s="24">
        <v>1368200861.8491898</v>
      </c>
    </row>
    <row r="23" spans="1:9" customFormat="1" ht="16.5" customHeight="1" x14ac:dyDescent="0.2">
      <c r="A23" s="19"/>
      <c r="B23" s="19"/>
      <c r="C23" s="25"/>
      <c r="D23" s="26"/>
      <c r="E23" s="26"/>
      <c r="F23" s="26"/>
      <c r="G23" s="26"/>
      <c r="H23" s="26"/>
      <c r="I23" s="26">
        <v>0</v>
      </c>
    </row>
    <row r="24" spans="1:9" customFormat="1" ht="15" x14ac:dyDescent="0.25">
      <c r="A24" s="15"/>
      <c r="B24" s="15"/>
      <c r="C24" s="16" t="s">
        <v>25</v>
      </c>
      <c r="D24" s="17"/>
      <c r="E24" s="17"/>
      <c r="F24" s="17"/>
      <c r="G24" s="17"/>
      <c r="H24" s="17"/>
      <c r="I24" s="18"/>
    </row>
    <row r="25" spans="1:9" customFormat="1" x14ac:dyDescent="0.2">
      <c r="A25" s="19"/>
      <c r="B25" s="19"/>
      <c r="C25" s="20" t="s">
        <v>26</v>
      </c>
      <c r="D25" s="21">
        <v>4800390.9490099996</v>
      </c>
      <c r="E25" s="21">
        <v>172469.13587999999</v>
      </c>
      <c r="F25" s="21">
        <v>532211.33822999999</v>
      </c>
      <c r="G25" s="21">
        <v>62930.463470000002</v>
      </c>
      <c r="H25" s="21">
        <v>29282.56799</v>
      </c>
      <c r="I25" s="21">
        <v>5597284.4545799997</v>
      </c>
    </row>
    <row r="26" spans="1:9" customFormat="1" x14ac:dyDescent="0.2">
      <c r="A26" s="19"/>
      <c r="B26" s="19"/>
      <c r="C26" s="3" t="s">
        <v>27</v>
      </c>
      <c r="D26" s="22">
        <v>21390261.471639998</v>
      </c>
      <c r="E26" s="22">
        <v>768512.38818000001</v>
      </c>
      <c r="F26" s="22">
        <v>2581690.8801299999</v>
      </c>
      <c r="G26" s="22">
        <v>280414.46415999997</v>
      </c>
      <c r="H26" s="22">
        <v>130481.41012</v>
      </c>
      <c r="I26" s="22">
        <v>25151360.614229999</v>
      </c>
    </row>
    <row r="27" spans="1:9" customFormat="1" x14ac:dyDescent="0.2">
      <c r="A27" s="19"/>
      <c r="B27" s="19"/>
      <c r="C27" s="20" t="s">
        <v>28</v>
      </c>
      <c r="D27" s="21">
        <v>7665280.8266700003</v>
      </c>
      <c r="E27" s="21">
        <v>275399.31112000003</v>
      </c>
      <c r="F27" s="21">
        <v>1366632.9694600001</v>
      </c>
      <c r="G27" s="21">
        <v>100487.58070999999</v>
      </c>
      <c r="H27" s="21">
        <v>46758.505369999999</v>
      </c>
      <c r="I27" s="21">
        <v>9454559.1933299992</v>
      </c>
    </row>
    <row r="28" spans="1:9" customFormat="1" x14ac:dyDescent="0.2">
      <c r="A28" s="19"/>
      <c r="B28" s="19"/>
      <c r="C28" s="3" t="s">
        <v>29</v>
      </c>
      <c r="D28" s="22">
        <v>4926318.1821499998</v>
      </c>
      <c r="E28" s="22">
        <v>176993.46760999999</v>
      </c>
      <c r="F28" s="22">
        <v>591277.66914000001</v>
      </c>
      <c r="G28" s="22">
        <v>64581.299650000001</v>
      </c>
      <c r="H28" s="22">
        <v>30050.728910000002</v>
      </c>
      <c r="I28" s="22">
        <v>5789221.3474599998</v>
      </c>
    </row>
    <row r="29" spans="1:9" customFormat="1" x14ac:dyDescent="0.2">
      <c r="A29" s="19"/>
      <c r="B29" s="19"/>
      <c r="C29" s="20" t="s">
        <v>30</v>
      </c>
      <c r="D29" s="21">
        <v>13683210.22834</v>
      </c>
      <c r="E29" s="21">
        <v>491612.34351000004</v>
      </c>
      <c r="F29" s="21">
        <v>2905791.4069599998</v>
      </c>
      <c r="G29" s="21">
        <v>179379.29720999999</v>
      </c>
      <c r="H29" s="21">
        <v>83468.103959999993</v>
      </c>
      <c r="I29" s="21">
        <v>17343461.379979998</v>
      </c>
    </row>
    <row r="30" spans="1:9" customFormat="1" x14ac:dyDescent="0.2">
      <c r="A30" s="19"/>
      <c r="B30" s="19"/>
      <c r="C30" s="3" t="s">
        <v>31</v>
      </c>
      <c r="D30" s="22">
        <v>31181910.609519999</v>
      </c>
      <c r="E30" s="22">
        <v>1120308.16558</v>
      </c>
      <c r="F30" s="22">
        <v>4185781.3242899999</v>
      </c>
      <c r="G30" s="22">
        <v>408777.55325</v>
      </c>
      <c r="H30" s="22">
        <v>190210.84284</v>
      </c>
      <c r="I30" s="22">
        <v>37086988.495479994</v>
      </c>
    </row>
    <row r="31" spans="1:9" customFormat="1" x14ac:dyDescent="0.2">
      <c r="A31" s="19"/>
      <c r="B31" s="19"/>
      <c r="C31" s="20" t="s">
        <v>32</v>
      </c>
      <c r="D31" s="21">
        <v>31503781.052540001</v>
      </c>
      <c r="E31" s="21">
        <v>1131872.37311</v>
      </c>
      <c r="F31" s="21">
        <v>4194601.7793500004</v>
      </c>
      <c r="G31" s="21">
        <v>412997.09623000002</v>
      </c>
      <c r="H31" s="21">
        <v>192174.2648</v>
      </c>
      <c r="I31" s="21">
        <v>37435426.566029996</v>
      </c>
    </row>
    <row r="32" spans="1:9" customFormat="1" x14ac:dyDescent="0.2">
      <c r="A32" s="19"/>
      <c r="B32" s="19"/>
      <c r="C32" s="3" t="s">
        <v>33</v>
      </c>
      <c r="D32" s="22">
        <v>5796133.4415499996</v>
      </c>
      <c r="E32" s="22">
        <v>208244.31524999999</v>
      </c>
      <c r="F32" s="22">
        <v>810329.94053999998</v>
      </c>
      <c r="G32" s="22">
        <v>75984.095230000006</v>
      </c>
      <c r="H32" s="22">
        <v>35356.635130000002</v>
      </c>
      <c r="I32" s="22">
        <v>6926048.4276999999</v>
      </c>
    </row>
    <row r="33" spans="1:9" customFormat="1" x14ac:dyDescent="0.2">
      <c r="A33" s="19"/>
      <c r="B33" s="19"/>
      <c r="C33" s="20" t="s">
        <v>34</v>
      </c>
      <c r="D33" s="21">
        <v>14083980.083779998</v>
      </c>
      <c r="E33" s="21">
        <v>506011.26048</v>
      </c>
      <c r="F33" s="21">
        <v>2644809.0618699999</v>
      </c>
      <c r="G33" s="21">
        <v>184633.16772</v>
      </c>
      <c r="H33" s="21">
        <v>85912.815340000001</v>
      </c>
      <c r="I33" s="21">
        <v>17505346.38919</v>
      </c>
    </row>
    <row r="34" spans="1:9" customFormat="1" x14ac:dyDescent="0.2">
      <c r="A34" s="19"/>
      <c r="B34" s="19"/>
      <c r="C34" s="3" t="s">
        <v>35</v>
      </c>
      <c r="D34" s="22">
        <v>12076541.1734</v>
      </c>
      <c r="E34" s="22">
        <v>433887.70681</v>
      </c>
      <c r="F34" s="22">
        <v>1564456.90686</v>
      </c>
      <c r="G34" s="22">
        <v>158316.75706999999</v>
      </c>
      <c r="H34" s="22">
        <v>73667.361520000006</v>
      </c>
      <c r="I34" s="22">
        <v>14306869.90566</v>
      </c>
    </row>
    <row r="35" spans="1:9" customFormat="1" x14ac:dyDescent="0.2">
      <c r="A35" s="1"/>
      <c r="B35" s="1"/>
      <c r="C35" s="20" t="s">
        <v>36</v>
      </c>
      <c r="D35" s="21">
        <v>4834075.4867599998</v>
      </c>
      <c r="E35" s="21">
        <v>173679.35879999999</v>
      </c>
      <c r="F35" s="21">
        <v>588132.73075999995</v>
      </c>
      <c r="G35" s="21">
        <v>63372.049079999997</v>
      </c>
      <c r="H35" s="21">
        <v>29488.04495</v>
      </c>
      <c r="I35" s="21">
        <v>5688747.6703500003</v>
      </c>
    </row>
    <row r="36" spans="1:9" customFormat="1" x14ac:dyDescent="0.2">
      <c r="A36" s="19"/>
      <c r="B36" s="19"/>
      <c r="C36" s="3" t="s">
        <v>37</v>
      </c>
      <c r="D36" s="22">
        <v>20876871.407120001</v>
      </c>
      <c r="E36" s="22">
        <v>750067.23615999997</v>
      </c>
      <c r="F36" s="22">
        <v>2987402.5577099998</v>
      </c>
      <c r="G36" s="22">
        <v>273684.20517999999</v>
      </c>
      <c r="H36" s="22">
        <v>127349.71117</v>
      </c>
      <c r="I36" s="22">
        <v>25015375.117340002</v>
      </c>
    </row>
    <row r="37" spans="1:9" customFormat="1" x14ac:dyDescent="0.2">
      <c r="A37" s="19"/>
      <c r="B37" s="19"/>
      <c r="C37" s="20" t="s">
        <v>38</v>
      </c>
      <c r="D37" s="21">
        <v>12332782.969149999</v>
      </c>
      <c r="E37" s="21">
        <v>443093.99887000001</v>
      </c>
      <c r="F37" s="21">
        <v>1770201.7006699999</v>
      </c>
      <c r="G37" s="21">
        <v>161675.94488</v>
      </c>
      <c r="H37" s="21">
        <v>75230.446240000005</v>
      </c>
      <c r="I37" s="21">
        <v>14782985.059809998</v>
      </c>
    </row>
    <row r="38" spans="1:9" customFormat="1" x14ac:dyDescent="0.2">
      <c r="A38" s="19"/>
      <c r="B38" s="19"/>
      <c r="C38" s="3" t="s">
        <v>39</v>
      </c>
      <c r="D38" s="22">
        <v>11655357.545359999</v>
      </c>
      <c r="E38" s="22">
        <v>418755.36089000001</v>
      </c>
      <c r="F38" s="22">
        <v>1856508.31754</v>
      </c>
      <c r="G38" s="22">
        <v>152795.27331999998</v>
      </c>
      <c r="H38" s="22">
        <v>71098.125350000002</v>
      </c>
      <c r="I38" s="22">
        <v>14154514.62246</v>
      </c>
    </row>
    <row r="39" spans="1:9" customFormat="1" x14ac:dyDescent="0.2">
      <c r="A39" s="19"/>
      <c r="B39" s="19"/>
      <c r="C39" s="20" t="s">
        <v>40</v>
      </c>
      <c r="D39" s="21">
        <v>19317193.913989998</v>
      </c>
      <c r="E39" s="21">
        <v>694030.91903999995</v>
      </c>
      <c r="F39" s="21">
        <v>2835549.57412</v>
      </c>
      <c r="G39" s="21">
        <v>253237.69834</v>
      </c>
      <c r="H39" s="21">
        <v>117835.61904999999</v>
      </c>
      <c r="I39" s="21">
        <v>23217847.724539999</v>
      </c>
    </row>
    <row r="40" spans="1:9" customFormat="1" x14ac:dyDescent="0.2">
      <c r="A40" s="19"/>
      <c r="B40" s="19"/>
      <c r="C40" s="3" t="s">
        <v>41</v>
      </c>
      <c r="D40" s="22">
        <v>28087392.984239999</v>
      </c>
      <c r="E40" s="22">
        <v>1009127.8916199999</v>
      </c>
      <c r="F40" s="22">
        <v>4328693.1749499999</v>
      </c>
      <c r="G40" s="22">
        <v>368210.14361000003</v>
      </c>
      <c r="H40" s="22">
        <v>171334.16745000001</v>
      </c>
      <c r="I40" s="22">
        <v>33964758.361869998</v>
      </c>
    </row>
    <row r="41" spans="1:9" customFormat="1" ht="15" x14ac:dyDescent="0.25">
      <c r="A41" s="15"/>
      <c r="B41" s="15"/>
      <c r="C41" s="23" t="s">
        <v>42</v>
      </c>
      <c r="D41" s="24">
        <v>244211482.32521996</v>
      </c>
      <c r="E41" s="24">
        <v>8774065.2329099998</v>
      </c>
      <c r="F41" s="24">
        <v>35744071.33258</v>
      </c>
      <c r="G41" s="24">
        <v>3201477.0891100005</v>
      </c>
      <c r="H41" s="24">
        <v>1489699.3501900001</v>
      </c>
      <c r="I41" s="24">
        <v>293420795.33001</v>
      </c>
    </row>
    <row r="42" spans="1:9" customFormat="1" ht="16.5" customHeight="1" x14ac:dyDescent="0.2">
      <c r="A42" s="19"/>
      <c r="B42" s="19"/>
      <c r="C42" s="25"/>
      <c r="D42" s="26"/>
      <c r="E42" s="26"/>
      <c r="F42" s="26"/>
      <c r="G42" s="26"/>
      <c r="H42" s="26"/>
      <c r="I42" s="26">
        <v>0</v>
      </c>
    </row>
    <row r="43" spans="1:9" customFormat="1" ht="15" x14ac:dyDescent="0.25">
      <c r="A43" s="15"/>
      <c r="B43" s="15"/>
      <c r="C43" s="16" t="s">
        <v>43</v>
      </c>
      <c r="D43" s="17"/>
      <c r="E43" s="17"/>
      <c r="F43" s="17"/>
      <c r="G43" s="17"/>
      <c r="H43" s="17"/>
      <c r="I43" s="18"/>
    </row>
    <row r="44" spans="1:9" customFormat="1" x14ac:dyDescent="0.2">
      <c r="A44" s="19"/>
      <c r="B44" s="19"/>
      <c r="C44" s="20" t="s">
        <v>43</v>
      </c>
      <c r="D44" s="21">
        <v>31942260.185970001</v>
      </c>
      <c r="E44" s="21">
        <v>1147626.1144400002</v>
      </c>
      <c r="F44" s="21">
        <v>4213624.9995900001</v>
      </c>
      <c r="G44" s="21">
        <v>418745.31445000001</v>
      </c>
      <c r="H44" s="21">
        <v>194849.00422</v>
      </c>
      <c r="I44" s="21">
        <v>37917105.618670002</v>
      </c>
    </row>
    <row r="45" spans="1:9" customFormat="1" x14ac:dyDescent="0.2">
      <c r="A45" s="19"/>
      <c r="B45" s="19"/>
      <c r="C45" s="3" t="s">
        <v>44</v>
      </c>
      <c r="D45" s="22">
        <v>5117511.4733600002</v>
      </c>
      <c r="E45" s="22">
        <v>183862.68765000001</v>
      </c>
      <c r="F45" s="22">
        <v>730166.92420999997</v>
      </c>
      <c r="G45" s="22">
        <v>67087.737649999995</v>
      </c>
      <c r="H45" s="22">
        <v>31217.01527</v>
      </c>
      <c r="I45" s="22">
        <v>6129845.8381399997</v>
      </c>
    </row>
    <row r="46" spans="1:9" customFormat="1" x14ac:dyDescent="0.2">
      <c r="A46" s="19"/>
      <c r="B46" s="19"/>
      <c r="C46" s="20" t="s">
        <v>45</v>
      </c>
      <c r="D46" s="21">
        <v>4997095.5962399999</v>
      </c>
      <c r="E46" s="21">
        <v>179536.36871000001</v>
      </c>
      <c r="F46" s="21">
        <v>665681.05995999998</v>
      </c>
      <c r="G46" s="21">
        <v>65509.152289999998</v>
      </c>
      <c r="H46" s="21">
        <v>30482.473829999999</v>
      </c>
      <c r="I46" s="21">
        <v>5938304.6510300003</v>
      </c>
    </row>
    <row r="47" spans="1:9" customFormat="1" x14ac:dyDescent="0.2">
      <c r="A47" s="19"/>
      <c r="B47" s="19"/>
      <c r="C47" s="3" t="s">
        <v>46</v>
      </c>
      <c r="D47" s="22">
        <v>5447685.20933</v>
      </c>
      <c r="E47" s="22">
        <v>195725.21708999999</v>
      </c>
      <c r="F47" s="22">
        <v>1072497.1228799999</v>
      </c>
      <c r="G47" s="22">
        <v>71416.132180000001</v>
      </c>
      <c r="H47" s="22">
        <v>33231.087639999998</v>
      </c>
      <c r="I47" s="22">
        <v>6820554.7691200003</v>
      </c>
    </row>
    <row r="48" spans="1:9" customFormat="1" x14ac:dyDescent="0.2">
      <c r="A48" s="19"/>
      <c r="B48" s="19"/>
      <c r="C48" s="20" t="s">
        <v>47</v>
      </c>
      <c r="D48" s="21">
        <v>12266537.920220001</v>
      </c>
      <c r="E48" s="21">
        <v>440713.93723000004</v>
      </c>
      <c r="F48" s="21">
        <v>3379144.8578699999</v>
      </c>
      <c r="G48" s="21">
        <v>160807.50903000002</v>
      </c>
      <c r="H48" s="21">
        <v>74826.348910000001</v>
      </c>
      <c r="I48" s="21">
        <v>16322030.573260002</v>
      </c>
    </row>
    <row r="49" spans="1:9" customFormat="1" ht="15" x14ac:dyDescent="0.25">
      <c r="A49" s="15"/>
      <c r="B49" s="15"/>
      <c r="C49" s="23" t="s">
        <v>48</v>
      </c>
      <c r="D49" s="24">
        <v>59771090.385120004</v>
      </c>
      <c r="E49" s="24">
        <v>2147464.3251200002</v>
      </c>
      <c r="F49" s="24">
        <v>10061114.964509999</v>
      </c>
      <c r="G49" s="24">
        <v>783565.84559999988</v>
      </c>
      <c r="H49" s="24">
        <v>364605.92986999999</v>
      </c>
      <c r="I49" s="24">
        <v>73127841.450219989</v>
      </c>
    </row>
    <row r="50" spans="1:9" customFormat="1" ht="16.5" customHeight="1" x14ac:dyDescent="0.2">
      <c r="A50" s="19"/>
      <c r="B50" s="19"/>
      <c r="C50" s="25"/>
      <c r="D50" s="26"/>
      <c r="E50" s="26"/>
      <c r="F50" s="26"/>
      <c r="G50" s="26"/>
      <c r="H50" s="26"/>
      <c r="I50" s="26">
        <v>0</v>
      </c>
    </row>
    <row r="51" spans="1:9" customFormat="1" ht="15" x14ac:dyDescent="0.25">
      <c r="A51" s="15"/>
      <c r="B51" s="15"/>
      <c r="C51" s="16" t="s">
        <v>49</v>
      </c>
      <c r="D51" s="17"/>
      <c r="E51" s="17"/>
      <c r="F51" s="17"/>
      <c r="G51" s="17"/>
      <c r="H51" s="17"/>
      <c r="I51" s="18"/>
    </row>
    <row r="52" spans="1:9" customFormat="1" x14ac:dyDescent="0.2">
      <c r="A52" s="19"/>
      <c r="B52" s="19"/>
      <c r="C52" s="20" t="s">
        <v>50</v>
      </c>
      <c r="D52" s="21">
        <v>4689112.3200200005</v>
      </c>
      <c r="E52" s="21">
        <v>168471.10131</v>
      </c>
      <c r="F52" s="21">
        <v>605155.62393</v>
      </c>
      <c r="G52" s="21">
        <v>61471.662360000002</v>
      </c>
      <c r="H52" s="21">
        <v>28603.76412</v>
      </c>
      <c r="I52" s="21">
        <v>5552814.4717399999</v>
      </c>
    </row>
    <row r="53" spans="1:9" customFormat="1" x14ac:dyDescent="0.2">
      <c r="A53" s="19"/>
      <c r="B53" s="19"/>
      <c r="C53" s="3" t="s">
        <v>51</v>
      </c>
      <c r="D53" s="22">
        <v>6369205.6902799997</v>
      </c>
      <c r="E53" s="22">
        <v>228833.73736</v>
      </c>
      <c r="F53" s="22">
        <v>914815.03258999996</v>
      </c>
      <c r="G53" s="22">
        <v>83496.754549999998</v>
      </c>
      <c r="H53" s="22">
        <v>38852.397669999998</v>
      </c>
      <c r="I53" s="22">
        <v>7635203.6124499999</v>
      </c>
    </row>
    <row r="54" spans="1:9" customFormat="1" x14ac:dyDescent="0.2">
      <c r="A54" s="19"/>
      <c r="B54" s="19"/>
      <c r="C54" s="20" t="s">
        <v>52</v>
      </c>
      <c r="D54" s="21">
        <v>12233361.00736</v>
      </c>
      <c r="E54" s="21">
        <v>439521.95234000002</v>
      </c>
      <c r="F54" s="21">
        <v>1420575.9763499999</v>
      </c>
      <c r="G54" s="21">
        <v>160372.57811</v>
      </c>
      <c r="H54" s="21">
        <v>74623.968479999996</v>
      </c>
      <c r="I54" s="21">
        <v>14328455.482640002</v>
      </c>
    </row>
    <row r="55" spans="1:9" customFormat="1" x14ac:dyDescent="0.2">
      <c r="A55" s="19"/>
      <c r="B55" s="19"/>
      <c r="C55" s="3" t="s">
        <v>53</v>
      </c>
      <c r="D55" s="22">
        <v>4027096.9377100002</v>
      </c>
      <c r="E55" s="22">
        <v>144686.11751000001</v>
      </c>
      <c r="F55" s="22">
        <v>478019.66178999998</v>
      </c>
      <c r="G55" s="22">
        <v>52793.007899999997</v>
      </c>
      <c r="H55" s="22">
        <v>24565.445070000002</v>
      </c>
      <c r="I55" s="22">
        <v>4727161.1699800007</v>
      </c>
    </row>
    <row r="56" spans="1:9" customFormat="1" x14ac:dyDescent="0.2">
      <c r="A56" s="19"/>
      <c r="B56" s="19"/>
      <c r="C56" s="20" t="s">
        <v>54</v>
      </c>
      <c r="D56" s="21">
        <v>7658971.7743899999</v>
      </c>
      <c r="E56" s="21">
        <v>275172.63858999999</v>
      </c>
      <c r="F56" s="21">
        <v>1079042.9829800001</v>
      </c>
      <c r="G56" s="21">
        <v>100404.87252999999</v>
      </c>
      <c r="H56" s="21">
        <v>46720.019910000003</v>
      </c>
      <c r="I56" s="21">
        <v>9160312.2884</v>
      </c>
    </row>
    <row r="57" spans="1:9" customFormat="1" x14ac:dyDescent="0.2">
      <c r="A57" s="19"/>
      <c r="B57" s="19"/>
      <c r="C57" s="3" t="s">
        <v>55</v>
      </c>
      <c r="D57" s="22">
        <v>4735233.6677099997</v>
      </c>
      <c r="E57" s="22">
        <v>170128.15570999999</v>
      </c>
      <c r="F57" s="22">
        <v>547526.45672000002</v>
      </c>
      <c r="G57" s="22">
        <v>62076.287649999998</v>
      </c>
      <c r="H57" s="22">
        <v>28885.106090000001</v>
      </c>
      <c r="I57" s="22">
        <v>5543849.6738799997</v>
      </c>
    </row>
    <row r="58" spans="1:9" customFormat="1" x14ac:dyDescent="0.2">
      <c r="A58" s="19"/>
      <c r="B58" s="19"/>
      <c r="C58" s="20" t="s">
        <v>56</v>
      </c>
      <c r="D58" s="21">
        <v>8477915.7674199995</v>
      </c>
      <c r="E58" s="21">
        <v>304595.77606</v>
      </c>
      <c r="F58" s="21">
        <v>1316266.4157499999</v>
      </c>
      <c r="G58" s="21">
        <v>111140.77403</v>
      </c>
      <c r="H58" s="21">
        <v>51715.609470000003</v>
      </c>
      <c r="I58" s="21">
        <v>10261634.342729999</v>
      </c>
    </row>
    <row r="59" spans="1:9" customFormat="1" x14ac:dyDescent="0.2">
      <c r="A59" s="19"/>
      <c r="B59" s="19"/>
      <c r="C59" s="3" t="s">
        <v>57</v>
      </c>
      <c r="D59" s="22">
        <v>5872929.8365400005</v>
      </c>
      <c r="E59" s="22">
        <v>211003.46716</v>
      </c>
      <c r="F59" s="22">
        <v>722973.79191000003</v>
      </c>
      <c r="G59" s="22">
        <v>76990.85338</v>
      </c>
      <c r="H59" s="22">
        <v>35825.096060000003</v>
      </c>
      <c r="I59" s="22">
        <v>6919723.0450499998</v>
      </c>
    </row>
    <row r="60" spans="1:9" customFormat="1" ht="15" x14ac:dyDescent="0.25">
      <c r="A60" s="15"/>
      <c r="B60" s="15"/>
      <c r="C60" s="23" t="s">
        <v>58</v>
      </c>
      <c r="D60" s="24">
        <v>54063827.001429997</v>
      </c>
      <c r="E60" s="24">
        <v>1942412.9460400003</v>
      </c>
      <c r="F60" s="24">
        <v>7084375.94202</v>
      </c>
      <c r="G60" s="24">
        <v>708746.79050999996</v>
      </c>
      <c r="H60" s="24">
        <v>329791.40687000001</v>
      </c>
      <c r="I60" s="24">
        <v>64129154.086869992</v>
      </c>
    </row>
    <row r="61" spans="1:9" customFormat="1" ht="16.5" customHeight="1" x14ac:dyDescent="0.2">
      <c r="A61" s="19"/>
      <c r="B61" s="19"/>
      <c r="C61" s="25"/>
      <c r="D61" s="26"/>
      <c r="E61" s="26"/>
      <c r="F61" s="26"/>
      <c r="G61" s="26"/>
      <c r="H61" s="26"/>
      <c r="I61" s="26">
        <v>0</v>
      </c>
    </row>
    <row r="62" spans="1:9" customFormat="1" ht="15" x14ac:dyDescent="0.25">
      <c r="A62" s="15"/>
      <c r="B62" s="15"/>
      <c r="C62" s="16" t="s">
        <v>59</v>
      </c>
      <c r="D62" s="17"/>
      <c r="E62" s="17"/>
      <c r="F62" s="17"/>
      <c r="G62" s="17"/>
      <c r="H62" s="17"/>
      <c r="I62" s="18"/>
    </row>
    <row r="63" spans="1:9" customFormat="1" x14ac:dyDescent="0.2">
      <c r="A63" s="19"/>
      <c r="B63" s="19"/>
      <c r="C63" s="20" t="s">
        <v>60</v>
      </c>
      <c r="D63" s="21">
        <v>3574694.3785600001</v>
      </c>
      <c r="E63" s="21">
        <v>128432.13335</v>
      </c>
      <c r="F63" s="21">
        <v>246394.95071</v>
      </c>
      <c r="G63" s="21">
        <v>46862.261289999995</v>
      </c>
      <c r="H63" s="21">
        <v>21805.772219999999</v>
      </c>
      <c r="I63" s="21">
        <v>4018189.4961299989</v>
      </c>
    </row>
    <row r="64" spans="1:9" customFormat="1" x14ac:dyDescent="0.2">
      <c r="A64" s="19"/>
      <c r="B64" s="19"/>
      <c r="C64" s="3" t="s">
        <v>61</v>
      </c>
      <c r="D64" s="22">
        <v>5536302.0126099996</v>
      </c>
      <c r="E64" s="22">
        <v>198909.05433000001</v>
      </c>
      <c r="F64" s="22">
        <v>718768.35106000002</v>
      </c>
      <c r="G64" s="22">
        <v>72577.849329999997</v>
      </c>
      <c r="H64" s="22">
        <v>33771.653509999996</v>
      </c>
      <c r="I64" s="22">
        <v>6560328.9208400007</v>
      </c>
    </row>
    <row r="65" spans="1:9" customFormat="1" x14ac:dyDescent="0.2">
      <c r="A65" s="19"/>
      <c r="B65" s="19"/>
      <c r="C65" s="20" t="s">
        <v>62</v>
      </c>
      <c r="D65" s="21">
        <v>3986450.6870999997</v>
      </c>
      <c r="E65" s="21">
        <v>143225.77318000002</v>
      </c>
      <c r="F65" s="21">
        <v>356028.96510999999</v>
      </c>
      <c r="G65" s="21">
        <v>52260.158100000001</v>
      </c>
      <c r="H65" s="21">
        <v>24317.501390000001</v>
      </c>
      <c r="I65" s="21">
        <v>4562283.08488</v>
      </c>
    </row>
    <row r="66" spans="1:9" customFormat="1" x14ac:dyDescent="0.2">
      <c r="A66" s="19"/>
      <c r="B66" s="19"/>
      <c r="C66" s="3" t="s">
        <v>63</v>
      </c>
      <c r="D66" s="22">
        <v>3936957.2597399997</v>
      </c>
      <c r="E66" s="22">
        <v>141447.56620999999</v>
      </c>
      <c r="F66" s="22">
        <v>423985.23228</v>
      </c>
      <c r="G66" s="22">
        <v>51611.326719999997</v>
      </c>
      <c r="H66" s="22">
        <v>24015.589599999999</v>
      </c>
      <c r="I66" s="22">
        <v>4578016.9745499995</v>
      </c>
    </row>
    <row r="67" spans="1:9" customFormat="1" x14ac:dyDescent="0.2">
      <c r="A67" s="19"/>
      <c r="B67" s="19"/>
      <c r="C67" s="20" t="s">
        <v>64</v>
      </c>
      <c r="D67" s="21">
        <v>6784587.8909300007</v>
      </c>
      <c r="E67" s="21">
        <v>243757.64876000001</v>
      </c>
      <c r="F67" s="21">
        <v>962296.28818999999</v>
      </c>
      <c r="G67" s="21">
        <v>88942.184810000006</v>
      </c>
      <c r="H67" s="21">
        <v>41386.244919999997</v>
      </c>
      <c r="I67" s="21">
        <v>8120970.2576099988</v>
      </c>
    </row>
    <row r="68" spans="1:9" customFormat="1" x14ac:dyDescent="0.2">
      <c r="A68" s="19"/>
      <c r="B68" s="19"/>
      <c r="C68" s="3" t="s">
        <v>65</v>
      </c>
      <c r="D68" s="22">
        <v>4351505.5052100001</v>
      </c>
      <c r="E68" s="22">
        <v>156341.51514</v>
      </c>
      <c r="F68" s="22">
        <v>484616.71856000001</v>
      </c>
      <c r="G68" s="22">
        <v>57045.824280000001</v>
      </c>
      <c r="H68" s="22">
        <v>26544.349689999999</v>
      </c>
      <c r="I68" s="22">
        <v>5076053.9128799997</v>
      </c>
    </row>
    <row r="69" spans="1:9" customFormat="1" x14ac:dyDescent="0.2">
      <c r="A69" s="19"/>
      <c r="B69" s="19"/>
      <c r="C69" s="20" t="s">
        <v>66</v>
      </c>
      <c r="D69" s="21">
        <v>3397315.7363200001</v>
      </c>
      <c r="E69" s="21">
        <v>122059.24800000001</v>
      </c>
      <c r="F69" s="21">
        <v>222581.18481000001</v>
      </c>
      <c r="G69" s="21">
        <v>44536.925669999997</v>
      </c>
      <c r="H69" s="21">
        <v>20723.75575</v>
      </c>
      <c r="I69" s="21">
        <v>3807216.8505500001</v>
      </c>
    </row>
    <row r="70" spans="1:9" customFormat="1" x14ac:dyDescent="0.2">
      <c r="A70" s="19"/>
      <c r="B70" s="19"/>
      <c r="C70" s="3" t="s">
        <v>67</v>
      </c>
      <c r="D70" s="22">
        <v>5502689.9927099999</v>
      </c>
      <c r="E70" s="22">
        <v>197701.43685</v>
      </c>
      <c r="F70" s="22">
        <v>719799.59828999999</v>
      </c>
      <c r="G70" s="22">
        <v>72137.214390000008</v>
      </c>
      <c r="H70" s="22">
        <v>33566.618909999997</v>
      </c>
      <c r="I70" s="22">
        <v>6525894.8611500012</v>
      </c>
    </row>
    <row r="71" spans="1:9" customFormat="1" x14ac:dyDescent="0.2">
      <c r="A71" s="19"/>
      <c r="B71" s="19"/>
      <c r="C71" s="20" t="s">
        <v>68</v>
      </c>
      <c r="D71" s="21">
        <v>3454242.2425100002</v>
      </c>
      <c r="E71" s="21">
        <v>124104.51169</v>
      </c>
      <c r="F71" s="21">
        <v>219626.40549999999</v>
      </c>
      <c r="G71" s="21">
        <v>45283.20059</v>
      </c>
      <c r="H71" s="21">
        <v>21071.009600000001</v>
      </c>
      <c r="I71" s="21">
        <v>3864327.3698899997</v>
      </c>
    </row>
    <row r="72" spans="1:9" customFormat="1" x14ac:dyDescent="0.2">
      <c r="A72" s="19"/>
      <c r="B72" s="19"/>
      <c r="C72" s="3" t="s">
        <v>69</v>
      </c>
      <c r="D72" s="22">
        <v>4049940.05804</v>
      </c>
      <c r="E72" s="22">
        <v>145506.82842000001</v>
      </c>
      <c r="F72" s="22">
        <v>310058.01130999997</v>
      </c>
      <c r="G72" s="22">
        <v>53092.468540000002</v>
      </c>
      <c r="H72" s="22">
        <v>24704.788970000001</v>
      </c>
      <c r="I72" s="22">
        <v>4583302.1552799996</v>
      </c>
    </row>
    <row r="73" spans="1:9" customFormat="1" x14ac:dyDescent="0.2">
      <c r="A73" s="19"/>
      <c r="B73" s="19"/>
      <c r="C73" s="20" t="s">
        <v>70</v>
      </c>
      <c r="D73" s="21">
        <v>3306740.9512899998</v>
      </c>
      <c r="E73" s="21">
        <v>118805.06409999999</v>
      </c>
      <c r="F73" s="21">
        <v>303055.03807000001</v>
      </c>
      <c r="G73" s="21">
        <v>43349.54047</v>
      </c>
      <c r="H73" s="21">
        <v>20171.24611</v>
      </c>
      <c r="I73" s="21">
        <v>3792121.8400400002</v>
      </c>
    </row>
    <row r="74" spans="1:9" customFormat="1" x14ac:dyDescent="0.2">
      <c r="A74" s="19"/>
      <c r="B74" s="19"/>
      <c r="C74" s="3" t="s">
        <v>71</v>
      </c>
      <c r="D74" s="22">
        <v>4989191.1514299996</v>
      </c>
      <c r="E74" s="22">
        <v>179252.37669</v>
      </c>
      <c r="F74" s="22">
        <v>497302.52230000001</v>
      </c>
      <c r="G74" s="22">
        <v>65405.529399999999</v>
      </c>
      <c r="H74" s="22">
        <v>30434.256420000002</v>
      </c>
      <c r="I74" s="22">
        <v>5761585.8362400001</v>
      </c>
    </row>
    <row r="75" spans="1:9" customFormat="1" x14ac:dyDescent="0.2">
      <c r="A75" s="19"/>
      <c r="B75" s="19"/>
      <c r="C75" s="20" t="s">
        <v>72</v>
      </c>
      <c r="D75" s="21">
        <v>5427053.8832</v>
      </c>
      <c r="E75" s="21">
        <v>194983.97184000001</v>
      </c>
      <c r="F75" s="21">
        <v>502648.91752999998</v>
      </c>
      <c r="G75" s="21">
        <v>71145.666939999996</v>
      </c>
      <c r="H75" s="21">
        <v>33105.235760000003</v>
      </c>
      <c r="I75" s="21">
        <v>6228937.6752700005</v>
      </c>
    </row>
    <row r="76" spans="1:9" customFormat="1" x14ac:dyDescent="0.2">
      <c r="A76" s="19"/>
      <c r="B76" s="19"/>
      <c r="C76" s="3" t="s">
        <v>73</v>
      </c>
      <c r="D76" s="22">
        <v>77570631.592920005</v>
      </c>
      <c r="E76" s="22">
        <v>2786968.7996800002</v>
      </c>
      <c r="F76" s="22">
        <v>10612861.48972</v>
      </c>
      <c r="G76" s="22">
        <v>1016907.95504</v>
      </c>
      <c r="H76" s="22">
        <v>473183.80786</v>
      </c>
      <c r="I76" s="22">
        <v>92460553.645220011</v>
      </c>
    </row>
    <row r="77" spans="1:9" customFormat="1" x14ac:dyDescent="0.2">
      <c r="A77" s="19"/>
      <c r="B77" s="19"/>
      <c r="C77" s="20" t="s">
        <v>74</v>
      </c>
      <c r="D77" s="21">
        <v>21006025.684250001</v>
      </c>
      <c r="E77" s="21">
        <v>754707.50959000003</v>
      </c>
      <c r="F77" s="21">
        <v>2463042.5946900002</v>
      </c>
      <c r="G77" s="21">
        <v>275377.34612</v>
      </c>
      <c r="H77" s="21">
        <v>128137.55718</v>
      </c>
      <c r="I77" s="21">
        <v>24627290.691830002</v>
      </c>
    </row>
    <row r="78" spans="1:9" customFormat="1" ht="15" x14ac:dyDescent="0.25">
      <c r="A78" s="15"/>
      <c r="B78" s="15"/>
      <c r="C78" s="23" t="s">
        <v>75</v>
      </c>
      <c r="D78" s="24">
        <v>156874329.02682</v>
      </c>
      <c r="E78" s="24">
        <v>5636203.4378300002</v>
      </c>
      <c r="F78" s="24">
        <v>19043066.268130001</v>
      </c>
      <c r="G78" s="24">
        <v>2056535.45169</v>
      </c>
      <c r="H78" s="24">
        <v>956939.38789000001</v>
      </c>
      <c r="I78" s="24">
        <v>184567073.57236001</v>
      </c>
    </row>
    <row r="79" spans="1:9" customFormat="1" ht="16.5" customHeight="1" x14ac:dyDescent="0.2">
      <c r="A79" s="19"/>
      <c r="B79" s="19"/>
      <c r="C79" s="25"/>
      <c r="D79" s="26"/>
      <c r="E79" s="26"/>
      <c r="F79" s="26"/>
      <c r="G79" s="26"/>
      <c r="H79" s="26"/>
      <c r="I79" s="26">
        <v>0</v>
      </c>
    </row>
    <row r="80" spans="1:9" customFormat="1" ht="15" x14ac:dyDescent="0.25">
      <c r="A80" s="15"/>
      <c r="B80" s="15"/>
      <c r="C80" s="16" t="s">
        <v>76</v>
      </c>
      <c r="D80" s="17"/>
      <c r="E80" s="17"/>
      <c r="F80" s="17"/>
      <c r="G80" s="17"/>
      <c r="H80" s="17"/>
      <c r="I80" s="18"/>
    </row>
    <row r="81" spans="1:9" customFormat="1" x14ac:dyDescent="0.2">
      <c r="A81" s="19"/>
      <c r="B81" s="19"/>
      <c r="C81" s="20" t="s">
        <v>77</v>
      </c>
      <c r="D81" s="21">
        <v>23528667.6052</v>
      </c>
      <c r="E81" s="21">
        <v>845341.35104999994</v>
      </c>
      <c r="F81" s="21">
        <v>4310372.08048</v>
      </c>
      <c r="G81" s="21">
        <v>308447.78246999998</v>
      </c>
      <c r="H81" s="21">
        <v>143525.76899000001</v>
      </c>
      <c r="I81" s="21">
        <v>29136354.588190001</v>
      </c>
    </row>
    <row r="82" spans="1:9" customFormat="1" x14ac:dyDescent="0.2">
      <c r="A82" s="19"/>
      <c r="B82" s="19"/>
      <c r="C82" s="3" t="s">
        <v>78</v>
      </c>
      <c r="D82" s="22">
        <v>7966121.0954299998</v>
      </c>
      <c r="E82" s="22">
        <v>286207.94352999999</v>
      </c>
      <c r="F82" s="22">
        <v>2788642.45261</v>
      </c>
      <c r="G82" s="22">
        <v>104431.42976</v>
      </c>
      <c r="H82" s="22">
        <v>48593.642469999999</v>
      </c>
      <c r="I82" s="22">
        <v>11193996.5638</v>
      </c>
    </row>
    <row r="83" spans="1:9" customFormat="1" ht="15" x14ac:dyDescent="0.25">
      <c r="A83" s="15"/>
      <c r="B83" s="15"/>
      <c r="C83" s="23" t="s">
        <v>79</v>
      </c>
      <c r="D83" s="24">
        <v>31494788.700630002</v>
      </c>
      <c r="E83" s="24">
        <v>1131549.29458</v>
      </c>
      <c r="F83" s="24">
        <v>7099014.53309</v>
      </c>
      <c r="G83" s="24">
        <v>412879.21222999995</v>
      </c>
      <c r="H83" s="24">
        <v>192119.41146</v>
      </c>
      <c r="I83" s="24">
        <v>40330351.151989996</v>
      </c>
    </row>
    <row r="84" spans="1:9" customFormat="1" ht="16.5" customHeight="1" x14ac:dyDescent="0.2">
      <c r="A84" s="19"/>
      <c r="B84" s="19"/>
      <c r="C84" s="25"/>
      <c r="D84" s="26"/>
      <c r="E84" s="26"/>
      <c r="F84" s="26"/>
      <c r="G84" s="26"/>
      <c r="H84" s="26"/>
      <c r="I84" s="26">
        <v>0</v>
      </c>
    </row>
    <row r="85" spans="1:9" customFormat="1" ht="15" x14ac:dyDescent="0.25">
      <c r="A85" s="15"/>
      <c r="B85" s="15"/>
      <c r="C85" s="16" t="s">
        <v>80</v>
      </c>
      <c r="D85" s="17"/>
      <c r="E85" s="17"/>
      <c r="F85" s="17"/>
      <c r="G85" s="17"/>
      <c r="H85" s="17"/>
      <c r="I85" s="18"/>
    </row>
    <row r="86" spans="1:9" customFormat="1" x14ac:dyDescent="0.2">
      <c r="A86" s="19"/>
      <c r="B86" s="19"/>
      <c r="C86" s="20" t="s">
        <v>81</v>
      </c>
      <c r="D86" s="21">
        <v>8054774.1576300003</v>
      </c>
      <c r="E86" s="21">
        <v>289393.08348999999</v>
      </c>
      <c r="F86" s="21">
        <v>1152645.5116000001</v>
      </c>
      <c r="G86" s="21">
        <v>105593.62223000001</v>
      </c>
      <c r="H86" s="21">
        <v>49134.429530000001</v>
      </c>
      <c r="I86" s="21">
        <v>9651540.8044800013</v>
      </c>
    </row>
    <row r="87" spans="1:9" customFormat="1" x14ac:dyDescent="0.2">
      <c r="A87" s="19"/>
      <c r="B87" s="19"/>
      <c r="C87" s="3" t="s">
        <v>82</v>
      </c>
      <c r="D87" s="22">
        <v>3800079.8324100003</v>
      </c>
      <c r="E87" s="22">
        <v>136529.81432</v>
      </c>
      <c r="F87" s="22">
        <v>300619.53928999999</v>
      </c>
      <c r="G87" s="22">
        <v>49816.939570000002</v>
      </c>
      <c r="H87" s="22">
        <v>23180.632079999999</v>
      </c>
      <c r="I87" s="22">
        <v>4310226.7576700002</v>
      </c>
    </row>
    <row r="88" spans="1:9" customFormat="1" x14ac:dyDescent="0.2">
      <c r="A88" s="19"/>
      <c r="B88" s="19"/>
      <c r="C88" s="20" t="s">
        <v>83</v>
      </c>
      <c r="D88" s="21">
        <v>4760868.7249600003</v>
      </c>
      <c r="E88" s="21">
        <v>171049.17573000002</v>
      </c>
      <c r="F88" s="21">
        <v>448460.89799999999</v>
      </c>
      <c r="G88" s="21">
        <v>62412.349040000001</v>
      </c>
      <c r="H88" s="21">
        <v>29041.480920000002</v>
      </c>
      <c r="I88" s="21">
        <v>5471832.6286499994</v>
      </c>
    </row>
    <row r="89" spans="1:9" customFormat="1" x14ac:dyDescent="0.2">
      <c r="A89" s="19"/>
      <c r="B89" s="19"/>
      <c r="C89" s="3" t="s">
        <v>84</v>
      </c>
      <c r="D89" s="22">
        <v>3990149.0970700001</v>
      </c>
      <c r="E89" s="22">
        <v>143358.65018999999</v>
      </c>
      <c r="F89" s="22">
        <v>348868.74495999998</v>
      </c>
      <c r="G89" s="22">
        <v>52308.642200000002</v>
      </c>
      <c r="H89" s="22">
        <v>24340.061829999999</v>
      </c>
      <c r="I89" s="22">
        <v>4559025.19625</v>
      </c>
    </row>
    <row r="90" spans="1:9" customFormat="1" x14ac:dyDescent="0.2">
      <c r="A90" s="19"/>
      <c r="B90" s="19"/>
      <c r="C90" s="20" t="s">
        <v>85</v>
      </c>
      <c r="D90" s="21">
        <v>14177854.43063</v>
      </c>
      <c r="E90" s="21">
        <v>509383.9915</v>
      </c>
      <c r="F90" s="21">
        <v>2194143.05009</v>
      </c>
      <c r="G90" s="21">
        <v>185863.80833999999</v>
      </c>
      <c r="H90" s="21">
        <v>86485.452430000005</v>
      </c>
      <c r="I90" s="21">
        <v>17153730.732990004</v>
      </c>
    </row>
    <row r="91" spans="1:9" customFormat="1" x14ac:dyDescent="0.2">
      <c r="A91" s="19"/>
      <c r="B91" s="19"/>
      <c r="C91" s="3" t="s">
        <v>86</v>
      </c>
      <c r="D91" s="22">
        <v>13461269.372000001</v>
      </c>
      <c r="E91" s="22">
        <v>483638.42053</v>
      </c>
      <c r="F91" s="22">
        <v>1790636.48627</v>
      </c>
      <c r="G91" s="22">
        <v>176469.77568999998</v>
      </c>
      <c r="H91" s="22">
        <v>82114.256280000001</v>
      </c>
      <c r="I91" s="22">
        <v>15994128.310770001</v>
      </c>
    </row>
    <row r="92" spans="1:9" customFormat="1" x14ac:dyDescent="0.2">
      <c r="A92" s="19"/>
      <c r="B92" s="19"/>
      <c r="C92" s="20" t="s">
        <v>87</v>
      </c>
      <c r="D92" s="21">
        <v>4018648.6090799998</v>
      </c>
      <c r="E92" s="21">
        <v>144382.58474000002</v>
      </c>
      <c r="F92" s="21">
        <v>463629.74028999999</v>
      </c>
      <c r="G92" s="21">
        <v>52682.254990000001</v>
      </c>
      <c r="H92" s="21">
        <v>24513.909940000001</v>
      </c>
      <c r="I92" s="21">
        <v>4703857.0990399998</v>
      </c>
    </row>
    <row r="93" spans="1:9" customFormat="1" x14ac:dyDescent="0.2">
      <c r="A93" s="19"/>
      <c r="B93" s="19"/>
      <c r="C93" s="3" t="s">
        <v>88</v>
      </c>
      <c r="D93" s="22">
        <v>15018880.106629999</v>
      </c>
      <c r="E93" s="22">
        <v>539600.48285000003</v>
      </c>
      <c r="F93" s="22">
        <v>1729258.99135</v>
      </c>
      <c r="G93" s="22">
        <v>196889.18846</v>
      </c>
      <c r="H93" s="22">
        <v>91615.741089999996</v>
      </c>
      <c r="I93" s="22">
        <v>17576244.51038</v>
      </c>
    </row>
    <row r="94" spans="1:9" customFormat="1" x14ac:dyDescent="0.2">
      <c r="A94" s="19"/>
      <c r="B94" s="19"/>
      <c r="C94" s="20" t="s">
        <v>89</v>
      </c>
      <c r="D94" s="21">
        <v>3463633.3030900001</v>
      </c>
      <c r="E94" s="21">
        <v>124441.91506999999</v>
      </c>
      <c r="F94" s="21">
        <v>226490.41634</v>
      </c>
      <c r="G94" s="21">
        <v>45406.312180000001</v>
      </c>
      <c r="H94" s="21">
        <v>21128.295429999998</v>
      </c>
      <c r="I94" s="21">
        <v>3881100.24211</v>
      </c>
    </row>
    <row r="95" spans="1:9" customFormat="1" x14ac:dyDescent="0.2">
      <c r="A95" s="19"/>
      <c r="B95" s="19"/>
      <c r="C95" s="3" t="s">
        <v>90</v>
      </c>
      <c r="D95" s="22">
        <v>3540610.9926900002</v>
      </c>
      <c r="E95" s="22">
        <v>127207.58056999999</v>
      </c>
      <c r="F95" s="22">
        <v>251203.78090000001</v>
      </c>
      <c r="G95" s="22">
        <v>46415.447</v>
      </c>
      <c r="H95" s="22">
        <v>21597.862270000001</v>
      </c>
      <c r="I95" s="22">
        <v>3987035.6634300007</v>
      </c>
    </row>
    <row r="96" spans="1:9" customFormat="1" x14ac:dyDescent="0.2">
      <c r="A96" s="19"/>
      <c r="B96" s="19"/>
      <c r="C96" s="20" t="s">
        <v>91</v>
      </c>
      <c r="D96" s="21">
        <v>4584106.4843700007</v>
      </c>
      <c r="E96" s="21">
        <v>164698.43654999998</v>
      </c>
      <c r="F96" s="21">
        <v>674146.79523000005</v>
      </c>
      <c r="G96" s="21">
        <v>60095.094110000005</v>
      </c>
      <c r="H96" s="21">
        <v>27963.22452</v>
      </c>
      <c r="I96" s="21">
        <v>5511010.0347800013</v>
      </c>
    </row>
    <row r="97" spans="1:9" customFormat="1" x14ac:dyDescent="0.2">
      <c r="A97" s="19"/>
      <c r="B97" s="19"/>
      <c r="C97" s="3" t="s">
        <v>92</v>
      </c>
      <c r="D97" s="22">
        <v>5225599.3173000002</v>
      </c>
      <c r="E97" s="22">
        <v>187746.08325</v>
      </c>
      <c r="F97" s="22">
        <v>551176.04798999999</v>
      </c>
      <c r="G97" s="22">
        <v>68504.709329999998</v>
      </c>
      <c r="H97" s="22">
        <v>31876.355230000001</v>
      </c>
      <c r="I97" s="22">
        <v>6064902.5131000001</v>
      </c>
    </row>
    <row r="98" spans="1:9" customFormat="1" x14ac:dyDescent="0.2">
      <c r="A98" s="19"/>
      <c r="B98" s="19"/>
      <c r="C98" s="20" t="s">
        <v>93</v>
      </c>
      <c r="D98" s="21">
        <v>7839033.5768099995</v>
      </c>
      <c r="E98" s="21">
        <v>281641.92489999998</v>
      </c>
      <c r="F98" s="21">
        <v>1216824.1958099999</v>
      </c>
      <c r="G98" s="21">
        <v>102765.38288</v>
      </c>
      <c r="H98" s="21">
        <v>47818.403769999997</v>
      </c>
      <c r="I98" s="21">
        <v>9488083.4841699991</v>
      </c>
    </row>
    <row r="99" spans="1:9" customFormat="1" ht="15" x14ac:dyDescent="0.25">
      <c r="A99" s="15"/>
      <c r="B99" s="15"/>
      <c r="C99" s="23" t="s">
        <v>94</v>
      </c>
      <c r="D99" s="24">
        <v>91935508.004670009</v>
      </c>
      <c r="E99" s="24">
        <v>3303072.1436900003</v>
      </c>
      <c r="F99" s="24">
        <v>11348104.198119998</v>
      </c>
      <c r="G99" s="24">
        <v>1205223.52602</v>
      </c>
      <c r="H99" s="24">
        <v>560810.10531999997</v>
      </c>
      <c r="I99" s="24">
        <v>108352717.97782002</v>
      </c>
    </row>
    <row r="100" spans="1:9" customFormat="1" ht="16.5" customHeight="1" x14ac:dyDescent="0.2">
      <c r="A100" s="19"/>
      <c r="B100" s="19"/>
      <c r="C100" s="25"/>
      <c r="D100" s="26"/>
      <c r="E100" s="26"/>
      <c r="F100" s="26"/>
      <c r="G100" s="26"/>
      <c r="H100" s="26"/>
      <c r="I100" s="26">
        <v>0</v>
      </c>
    </row>
    <row r="101" spans="1:9" customFormat="1" ht="15" x14ac:dyDescent="0.25">
      <c r="A101" s="15"/>
      <c r="B101" s="15"/>
      <c r="C101" s="16" t="s">
        <v>95</v>
      </c>
      <c r="D101" s="17"/>
      <c r="E101" s="17"/>
      <c r="F101" s="17"/>
      <c r="G101" s="17"/>
      <c r="H101" s="17"/>
      <c r="I101" s="18"/>
    </row>
    <row r="102" spans="1:9" customFormat="1" x14ac:dyDescent="0.2">
      <c r="A102" s="19"/>
      <c r="B102" s="19"/>
      <c r="C102" s="20" t="s">
        <v>96</v>
      </c>
      <c r="D102" s="21">
        <v>6066733.7700599991</v>
      </c>
      <c r="E102" s="21">
        <v>217966.48275000002</v>
      </c>
      <c r="F102" s="21">
        <v>779030.48993000004</v>
      </c>
      <c r="G102" s="21">
        <v>79531.515459999995</v>
      </c>
      <c r="H102" s="21">
        <v>37007.307439999997</v>
      </c>
      <c r="I102" s="21">
        <v>7180269.5656399988</v>
      </c>
    </row>
    <row r="103" spans="1:9" customFormat="1" x14ac:dyDescent="0.2">
      <c r="A103" s="19"/>
      <c r="B103" s="19"/>
      <c r="C103" s="3" t="s">
        <v>97</v>
      </c>
      <c r="D103" s="22">
        <v>9648933.8847800009</v>
      </c>
      <c r="E103" s="22">
        <v>346668.28327000001</v>
      </c>
      <c r="F103" s="22">
        <v>1652518.83818</v>
      </c>
      <c r="G103" s="22">
        <v>126492.17202999999</v>
      </c>
      <c r="H103" s="22">
        <v>58858.864589999997</v>
      </c>
      <c r="I103" s="22">
        <v>11833472.042849999</v>
      </c>
    </row>
    <row r="104" spans="1:9" customFormat="1" x14ac:dyDescent="0.2">
      <c r="A104" s="19"/>
      <c r="B104" s="19"/>
      <c r="C104" s="20" t="s">
        <v>98</v>
      </c>
      <c r="D104" s="21">
        <v>7757704.8166799992</v>
      </c>
      <c r="E104" s="21">
        <v>278719.93351999996</v>
      </c>
      <c r="F104" s="21">
        <v>1160306.7277500001</v>
      </c>
      <c r="G104" s="21">
        <v>101699.20795</v>
      </c>
      <c r="H104" s="21">
        <v>47322.295230000003</v>
      </c>
      <c r="I104" s="21">
        <v>9345752.9811300002</v>
      </c>
    </row>
    <row r="105" spans="1:9" customFormat="1" x14ac:dyDescent="0.2">
      <c r="A105" s="19"/>
      <c r="B105" s="19"/>
      <c r="C105" s="3" t="s">
        <v>99</v>
      </c>
      <c r="D105" s="22">
        <v>3389375.03259</v>
      </c>
      <c r="E105" s="22">
        <v>121773.95326000001</v>
      </c>
      <c r="F105" s="22">
        <v>238967.77648999999</v>
      </c>
      <c r="G105" s="22">
        <v>44432.827449999997</v>
      </c>
      <c r="H105" s="22">
        <v>20675.317149999999</v>
      </c>
      <c r="I105" s="22">
        <v>3815224.9069400006</v>
      </c>
    </row>
    <row r="106" spans="1:9" customFormat="1" x14ac:dyDescent="0.2">
      <c r="A106" s="19"/>
      <c r="B106" s="19"/>
      <c r="C106" s="20" t="s">
        <v>100</v>
      </c>
      <c r="D106" s="21">
        <v>4078185.7576099997</v>
      </c>
      <c r="E106" s="21">
        <v>146521.64397999999</v>
      </c>
      <c r="F106" s="21">
        <v>494691.49206999998</v>
      </c>
      <c r="G106" s="21">
        <v>53462.753989999997</v>
      </c>
      <c r="H106" s="21">
        <v>24877.088810000001</v>
      </c>
      <c r="I106" s="21">
        <v>4797738.7364600003</v>
      </c>
    </row>
    <row r="107" spans="1:9" customFormat="1" x14ac:dyDescent="0.2">
      <c r="A107" s="19"/>
      <c r="B107" s="19"/>
      <c r="C107" s="3" t="s">
        <v>101</v>
      </c>
      <c r="D107" s="22">
        <v>3626689.6714899996</v>
      </c>
      <c r="E107" s="22">
        <v>130300.22771000001</v>
      </c>
      <c r="F107" s="22">
        <v>253866.00779999999</v>
      </c>
      <c r="G107" s="22">
        <v>47543.890740000003</v>
      </c>
      <c r="H107" s="22">
        <v>22122.945489999998</v>
      </c>
      <c r="I107" s="22">
        <v>4080522.7432300001</v>
      </c>
    </row>
    <row r="108" spans="1:9" customFormat="1" x14ac:dyDescent="0.2">
      <c r="A108" s="19"/>
      <c r="B108" s="19"/>
      <c r="C108" s="20" t="s">
        <v>102</v>
      </c>
      <c r="D108" s="21">
        <v>12594246.04954</v>
      </c>
      <c r="E108" s="21">
        <v>452487.88199999998</v>
      </c>
      <c r="F108" s="21">
        <v>1262027.19955</v>
      </c>
      <c r="G108" s="21">
        <v>165103.58084000001</v>
      </c>
      <c r="H108" s="21">
        <v>76825.380990000005</v>
      </c>
      <c r="I108" s="21">
        <v>14550690.092920002</v>
      </c>
    </row>
    <row r="109" spans="1:9" customFormat="1" x14ac:dyDescent="0.2">
      <c r="A109" s="19"/>
      <c r="B109" s="19"/>
      <c r="C109" s="3" t="s">
        <v>103</v>
      </c>
      <c r="D109" s="22">
        <v>9603501.45658</v>
      </c>
      <c r="E109" s="22">
        <v>345035.98045999999</v>
      </c>
      <c r="F109" s="22">
        <v>1360774.6075200001</v>
      </c>
      <c r="G109" s="22">
        <v>125896.57809000001</v>
      </c>
      <c r="H109" s="22">
        <v>58581.725050000001</v>
      </c>
      <c r="I109" s="22">
        <v>11493790.3477</v>
      </c>
    </row>
    <row r="110" spans="1:9" customFormat="1" x14ac:dyDescent="0.2">
      <c r="A110" s="19"/>
      <c r="B110" s="19"/>
      <c r="C110" s="20" t="s">
        <v>104</v>
      </c>
      <c r="D110" s="21">
        <v>5150797.1629699999</v>
      </c>
      <c r="E110" s="21">
        <v>185058.58069999999</v>
      </c>
      <c r="F110" s="21">
        <v>810070.30027999997</v>
      </c>
      <c r="G110" s="21">
        <v>67524.094580000004</v>
      </c>
      <c r="H110" s="21">
        <v>31420.059239999999</v>
      </c>
      <c r="I110" s="21">
        <v>6244870.1977700004</v>
      </c>
    </row>
    <row r="111" spans="1:9" customFormat="1" x14ac:dyDescent="0.2">
      <c r="A111" s="19"/>
      <c r="B111" s="19"/>
      <c r="C111" s="3" t="s">
        <v>49</v>
      </c>
      <c r="D111" s="22">
        <v>5510485.6607499998</v>
      </c>
      <c r="E111" s="22">
        <v>197981.52072999999</v>
      </c>
      <c r="F111" s="22">
        <v>878103.36245000002</v>
      </c>
      <c r="G111" s="22">
        <v>72239.411269999997</v>
      </c>
      <c r="H111" s="22">
        <v>33614.172780000001</v>
      </c>
      <c r="I111" s="22">
        <v>6692424.1279799994</v>
      </c>
    </row>
    <row r="112" spans="1:9" customFormat="1" x14ac:dyDescent="0.2">
      <c r="A112" s="19"/>
      <c r="B112" s="19"/>
      <c r="C112" s="20" t="s">
        <v>105</v>
      </c>
      <c r="D112" s="21">
        <v>5223097.4517400004</v>
      </c>
      <c r="E112" s="21">
        <v>187656.19586000001</v>
      </c>
      <c r="F112" s="21">
        <v>530664.46738000005</v>
      </c>
      <c r="G112" s="21">
        <v>68471.911259999993</v>
      </c>
      <c r="H112" s="21">
        <v>31861.09376</v>
      </c>
      <c r="I112" s="21">
        <v>6041751.120000001</v>
      </c>
    </row>
    <row r="113" spans="1:9" customFormat="1" x14ac:dyDescent="0.2">
      <c r="A113" s="19"/>
      <c r="B113" s="19"/>
      <c r="C113" s="3" t="s">
        <v>106</v>
      </c>
      <c r="D113" s="22">
        <v>6379176.8935899995</v>
      </c>
      <c r="E113" s="22">
        <v>229191.98418999999</v>
      </c>
      <c r="F113" s="22">
        <v>926959.61436999997</v>
      </c>
      <c r="G113" s="22">
        <v>83627.4715</v>
      </c>
      <c r="H113" s="22">
        <v>38913.222390000003</v>
      </c>
      <c r="I113" s="22">
        <v>7657869.1860399982</v>
      </c>
    </row>
    <row r="114" spans="1:9" customFormat="1" x14ac:dyDescent="0.2">
      <c r="A114" s="19"/>
      <c r="B114" s="19"/>
      <c r="C114" s="20" t="s">
        <v>107</v>
      </c>
      <c r="D114" s="21">
        <v>6998443.0078599993</v>
      </c>
      <c r="E114" s="21">
        <v>251441.06614000001</v>
      </c>
      <c r="F114" s="21">
        <v>1046734.2265700001</v>
      </c>
      <c r="G114" s="21">
        <v>91745.706780000008</v>
      </c>
      <c r="H114" s="21">
        <v>42690.76928</v>
      </c>
      <c r="I114" s="21">
        <v>8431054.7766299993</v>
      </c>
    </row>
    <row r="115" spans="1:9" customFormat="1" x14ac:dyDescent="0.2">
      <c r="A115" s="19"/>
      <c r="B115" s="19"/>
      <c r="C115" s="3" t="s">
        <v>108</v>
      </c>
      <c r="D115" s="22">
        <v>12689752.047839999</v>
      </c>
      <c r="E115" s="22">
        <v>455919.23522999999</v>
      </c>
      <c r="F115" s="22">
        <v>1946124.43352</v>
      </c>
      <c r="G115" s="22">
        <v>166355.6115</v>
      </c>
      <c r="H115" s="22">
        <v>77407.971210000003</v>
      </c>
      <c r="I115" s="22">
        <v>15335559.299299998</v>
      </c>
    </row>
    <row r="116" spans="1:9" customFormat="1" x14ac:dyDescent="0.2">
      <c r="A116" s="19"/>
      <c r="B116" s="19"/>
      <c r="C116" s="20" t="s">
        <v>109</v>
      </c>
      <c r="D116" s="21">
        <v>5519767.9445699994</v>
      </c>
      <c r="E116" s="21">
        <v>198315.01595</v>
      </c>
      <c r="F116" s="21">
        <v>736383.66284999996</v>
      </c>
      <c r="G116" s="21">
        <v>72361.096859999991</v>
      </c>
      <c r="H116" s="21">
        <v>33670.79507</v>
      </c>
      <c r="I116" s="21">
        <v>6560498.5152999992</v>
      </c>
    </row>
    <row r="117" spans="1:9" customFormat="1" x14ac:dyDescent="0.2">
      <c r="A117" s="19"/>
      <c r="B117" s="19"/>
      <c r="C117" s="3" t="s">
        <v>110</v>
      </c>
      <c r="D117" s="22">
        <v>28025353.97016</v>
      </c>
      <c r="E117" s="22">
        <v>1006898.9449999999</v>
      </c>
      <c r="F117" s="22">
        <v>3087715.1210500002</v>
      </c>
      <c r="G117" s="22">
        <v>367396.84655000002</v>
      </c>
      <c r="H117" s="22">
        <v>170955.72709999999</v>
      </c>
      <c r="I117" s="22">
        <v>32658320.609859996</v>
      </c>
    </row>
    <row r="118" spans="1:9" customFormat="1" x14ac:dyDescent="0.2">
      <c r="A118" s="19"/>
      <c r="B118" s="19"/>
      <c r="C118" s="20" t="s">
        <v>111</v>
      </c>
      <c r="D118" s="21">
        <v>8755260.2552700005</v>
      </c>
      <c r="E118" s="21">
        <v>314560.24868000002</v>
      </c>
      <c r="F118" s="21">
        <v>1255071.76608</v>
      </c>
      <c r="G118" s="21">
        <v>114776.60643</v>
      </c>
      <c r="H118" s="21">
        <v>53407.421410000003</v>
      </c>
      <c r="I118" s="21">
        <v>10493076.297870001</v>
      </c>
    </row>
    <row r="119" spans="1:9" customFormat="1" x14ac:dyDescent="0.2">
      <c r="A119" s="19"/>
      <c r="B119" s="19"/>
      <c r="C119" s="3" t="s">
        <v>112</v>
      </c>
      <c r="D119" s="22">
        <v>3681404.3835000005</v>
      </c>
      <c r="E119" s="22">
        <v>132266.02574000001</v>
      </c>
      <c r="F119" s="22">
        <v>263959.06582999998</v>
      </c>
      <c r="G119" s="22">
        <v>48261.170259999999</v>
      </c>
      <c r="H119" s="22">
        <v>22456.707320000001</v>
      </c>
      <c r="I119" s="22">
        <v>4148347.3526500002</v>
      </c>
    </row>
    <row r="120" spans="1:9" customFormat="1" ht="15" x14ac:dyDescent="0.25">
      <c r="A120" s="15"/>
      <c r="B120" s="15"/>
      <c r="C120" s="23" t="s">
        <v>113</v>
      </c>
      <c r="D120" s="24">
        <v>144698909.21758002</v>
      </c>
      <c r="E120" s="24">
        <v>5198763.20517</v>
      </c>
      <c r="F120" s="24">
        <v>18683969.159670003</v>
      </c>
      <c r="G120" s="24">
        <v>1896922.4535399999</v>
      </c>
      <c r="H120" s="24">
        <v>882668.86430999998</v>
      </c>
      <c r="I120" s="24">
        <v>171361232.90027002</v>
      </c>
    </row>
    <row r="121" spans="1:9" customFormat="1" ht="16.5" customHeight="1" x14ac:dyDescent="0.2">
      <c r="A121" s="19"/>
      <c r="B121" s="19"/>
      <c r="C121" s="25"/>
      <c r="D121" s="26"/>
      <c r="E121" s="26"/>
      <c r="F121" s="26"/>
      <c r="G121" s="26"/>
      <c r="H121" s="26"/>
      <c r="I121" s="26">
        <v>0</v>
      </c>
    </row>
    <row r="122" spans="1:9" customFormat="1" ht="15" x14ac:dyDescent="0.25">
      <c r="A122" s="15"/>
      <c r="B122" s="15"/>
      <c r="C122" s="16" t="s">
        <v>114</v>
      </c>
      <c r="D122" s="17"/>
      <c r="E122" s="17"/>
      <c r="F122" s="17"/>
      <c r="G122" s="17"/>
      <c r="H122" s="17"/>
      <c r="I122" s="18"/>
    </row>
    <row r="123" spans="1:9" customFormat="1" x14ac:dyDescent="0.2">
      <c r="A123" s="19"/>
      <c r="B123" s="19"/>
      <c r="C123" s="3" t="s">
        <v>115</v>
      </c>
      <c r="D123" s="22">
        <v>4668553.5117199998</v>
      </c>
      <c r="E123" s="22">
        <v>167732.46149000002</v>
      </c>
      <c r="F123" s="22">
        <v>882436.79498000001</v>
      </c>
      <c r="G123" s="22">
        <v>61202.147790000003</v>
      </c>
      <c r="H123" s="22">
        <v>28478.354599999999</v>
      </c>
      <c r="I123" s="22">
        <v>5808403.2705799993</v>
      </c>
    </row>
    <row r="124" spans="1:9" customFormat="1" ht="15" x14ac:dyDescent="0.25">
      <c r="A124" s="15"/>
      <c r="B124" s="15"/>
      <c r="C124" s="23" t="s">
        <v>116</v>
      </c>
      <c r="D124" s="24">
        <v>4668553.5117199998</v>
      </c>
      <c r="E124" s="24">
        <v>167732.46149000002</v>
      </c>
      <c r="F124" s="24">
        <v>882436.79498000001</v>
      </c>
      <c r="G124" s="24">
        <v>61202.147790000003</v>
      </c>
      <c r="H124" s="24">
        <v>28478.354599999999</v>
      </c>
      <c r="I124" s="24">
        <v>5808403.2705799993</v>
      </c>
    </row>
    <row r="125" spans="1:9" customFormat="1" ht="16.5" customHeight="1" x14ac:dyDescent="0.2">
      <c r="A125" s="19"/>
      <c r="B125" s="19"/>
      <c r="C125" s="25"/>
      <c r="D125" s="26"/>
      <c r="E125" s="26"/>
      <c r="F125" s="26"/>
      <c r="G125" s="26"/>
      <c r="H125" s="26"/>
      <c r="I125" s="26">
        <v>0</v>
      </c>
    </row>
    <row r="126" spans="1:9" customFormat="1" ht="15" x14ac:dyDescent="0.25">
      <c r="A126" s="15"/>
      <c r="B126" s="15"/>
      <c r="C126" s="16" t="s">
        <v>117</v>
      </c>
      <c r="D126" s="17"/>
      <c r="E126" s="17"/>
      <c r="F126" s="17"/>
      <c r="G126" s="17"/>
      <c r="H126" s="17"/>
      <c r="I126" s="18"/>
    </row>
    <row r="127" spans="1:9" customFormat="1" x14ac:dyDescent="0.2">
      <c r="A127" s="19"/>
      <c r="B127" s="19"/>
      <c r="C127" s="3" t="s">
        <v>118</v>
      </c>
      <c r="D127" s="22">
        <v>5263743.7023499999</v>
      </c>
      <c r="E127" s="22">
        <v>189116.54019</v>
      </c>
      <c r="F127" s="22">
        <v>825966.86667999998</v>
      </c>
      <c r="G127" s="22">
        <v>69004.76105999999</v>
      </c>
      <c r="H127" s="22">
        <v>32109.03744</v>
      </c>
      <c r="I127" s="22">
        <v>6379940.9077199986</v>
      </c>
    </row>
    <row r="128" spans="1:9" customFormat="1" ht="15" x14ac:dyDescent="0.25">
      <c r="A128" s="15"/>
      <c r="B128" s="15"/>
      <c r="C128" s="23" t="s">
        <v>119</v>
      </c>
      <c r="D128" s="24">
        <v>5263743.7023499999</v>
      </c>
      <c r="E128" s="24">
        <v>189116.54019</v>
      </c>
      <c r="F128" s="24">
        <v>825966.86667999998</v>
      </c>
      <c r="G128" s="24">
        <v>69004.76105999999</v>
      </c>
      <c r="H128" s="24">
        <v>32109.03744</v>
      </c>
      <c r="I128" s="24">
        <v>6379940.9077200005</v>
      </c>
    </row>
    <row r="129" spans="1:9" customFormat="1" ht="16.5" customHeight="1" x14ac:dyDescent="0.2">
      <c r="A129" s="19"/>
      <c r="B129" s="19"/>
      <c r="C129" s="25"/>
      <c r="D129" s="26"/>
      <c r="E129" s="26"/>
      <c r="F129" s="26"/>
      <c r="G129" s="26"/>
      <c r="H129" s="26"/>
      <c r="I129" s="26">
        <v>0</v>
      </c>
    </row>
    <row r="130" spans="1:9" customFormat="1" ht="15" x14ac:dyDescent="0.25">
      <c r="A130" s="15"/>
      <c r="B130" s="15"/>
      <c r="C130" s="16" t="s">
        <v>120</v>
      </c>
      <c r="D130" s="17"/>
      <c r="E130" s="17"/>
      <c r="F130" s="17"/>
      <c r="G130" s="17"/>
      <c r="H130" s="17"/>
      <c r="I130" s="18"/>
    </row>
    <row r="131" spans="1:9" customFormat="1" x14ac:dyDescent="0.2">
      <c r="A131" s="19"/>
      <c r="B131" s="19"/>
      <c r="C131" s="20" t="s">
        <v>121</v>
      </c>
      <c r="D131" s="21">
        <v>8415332.8695199993</v>
      </c>
      <c r="E131" s="21">
        <v>302347.28870999999</v>
      </c>
      <c r="F131" s="21">
        <v>1624093.71496</v>
      </c>
      <c r="G131" s="21">
        <v>110320.34696</v>
      </c>
      <c r="H131" s="21">
        <v>51333.851410000003</v>
      </c>
      <c r="I131" s="21">
        <v>10503428.071559999</v>
      </c>
    </row>
    <row r="132" spans="1:9" customFormat="1" x14ac:dyDescent="0.2">
      <c r="A132" s="19"/>
      <c r="B132" s="19"/>
      <c r="C132" s="3" t="s">
        <v>122</v>
      </c>
      <c r="D132" s="22">
        <v>4193307.83225</v>
      </c>
      <c r="E132" s="22">
        <v>150657.76642</v>
      </c>
      <c r="F132" s="22">
        <v>392009.25423000002</v>
      </c>
      <c r="G132" s="22">
        <v>54971.940539999996</v>
      </c>
      <c r="H132" s="22">
        <v>25579.33785</v>
      </c>
      <c r="I132" s="22">
        <v>4816526.1312899999</v>
      </c>
    </row>
    <row r="133" spans="1:9" customFormat="1" x14ac:dyDescent="0.2">
      <c r="A133" s="19"/>
      <c r="B133" s="19"/>
      <c r="C133" s="20" t="s">
        <v>123</v>
      </c>
      <c r="D133" s="21">
        <v>22751095.041210003</v>
      </c>
      <c r="E133" s="21">
        <v>817404.61222999997</v>
      </c>
      <c r="F133" s="21">
        <v>2828780.6428100001</v>
      </c>
      <c r="G133" s="21">
        <v>298254.23745000002</v>
      </c>
      <c r="H133" s="21">
        <v>138782.54673</v>
      </c>
      <c r="I133" s="21">
        <v>26834317.080429997</v>
      </c>
    </row>
    <row r="134" spans="1:9" customFormat="1" x14ac:dyDescent="0.2">
      <c r="A134" s="19"/>
      <c r="B134" s="19"/>
      <c r="C134" s="3" t="s">
        <v>124</v>
      </c>
      <c r="D134" s="22">
        <v>4131885.2198299998</v>
      </c>
      <c r="E134" s="22">
        <v>148450.96596999999</v>
      </c>
      <c r="F134" s="22">
        <v>422855.24861000001</v>
      </c>
      <c r="G134" s="22">
        <v>54166.724159999998</v>
      </c>
      <c r="H134" s="22">
        <v>25204.657579999999</v>
      </c>
      <c r="I134" s="22">
        <v>4782562.8161499994</v>
      </c>
    </row>
    <row r="135" spans="1:9" customFormat="1" x14ac:dyDescent="0.2">
      <c r="A135" s="19"/>
      <c r="B135" s="19"/>
      <c r="C135" s="20" t="s">
        <v>125</v>
      </c>
      <c r="D135" s="21">
        <v>3441950.4682499999</v>
      </c>
      <c r="E135" s="21">
        <v>123662.89105999999</v>
      </c>
      <c r="F135" s="21">
        <v>219169.29235999999</v>
      </c>
      <c r="G135" s="21">
        <v>45122.062250000003</v>
      </c>
      <c r="H135" s="21">
        <v>20996.029310000002</v>
      </c>
      <c r="I135" s="21">
        <v>3850900.7432300001</v>
      </c>
    </row>
    <row r="136" spans="1:9" customFormat="1" x14ac:dyDescent="0.2">
      <c r="A136" s="19"/>
      <c r="B136" s="19"/>
      <c r="C136" s="3" t="s">
        <v>126</v>
      </c>
      <c r="D136" s="22">
        <v>6007813.0231999997</v>
      </c>
      <c r="E136" s="22">
        <v>215849.56968999997</v>
      </c>
      <c r="F136" s="22">
        <v>933808.99759000004</v>
      </c>
      <c r="G136" s="22">
        <v>78759.097139999998</v>
      </c>
      <c r="H136" s="22">
        <v>36647.888639999997</v>
      </c>
      <c r="I136" s="22">
        <v>7272878.5762600005</v>
      </c>
    </row>
    <row r="137" spans="1:9" customFormat="1" x14ac:dyDescent="0.2">
      <c r="A137" s="19"/>
      <c r="B137" s="19"/>
      <c r="C137" s="20" t="s">
        <v>127</v>
      </c>
      <c r="D137" s="21">
        <v>3422769.4989599995</v>
      </c>
      <c r="E137" s="21">
        <v>122973.75443999999</v>
      </c>
      <c r="F137" s="21">
        <v>238620.37049999999</v>
      </c>
      <c r="G137" s="21">
        <v>44870.610379999998</v>
      </c>
      <c r="H137" s="21">
        <v>20879.024669999999</v>
      </c>
      <c r="I137" s="21">
        <v>3850113.2589499988</v>
      </c>
    </row>
    <row r="138" spans="1:9" customFormat="1" ht="15" x14ac:dyDescent="0.25">
      <c r="A138" s="15"/>
      <c r="B138" s="15"/>
      <c r="C138" s="23" t="s">
        <v>128</v>
      </c>
      <c r="D138" s="24">
        <v>52364153.953219995</v>
      </c>
      <c r="E138" s="24">
        <v>1881346.84852</v>
      </c>
      <c r="F138" s="24">
        <v>6659337.5210600002</v>
      </c>
      <c r="G138" s="24">
        <v>686465.01887999987</v>
      </c>
      <c r="H138" s="24">
        <v>319423.33619000006</v>
      </c>
      <c r="I138" s="24">
        <v>61910726.677869998</v>
      </c>
    </row>
    <row r="139" spans="1:9" customFormat="1" ht="16.5" customHeight="1" x14ac:dyDescent="0.2">
      <c r="A139" s="19"/>
      <c r="B139" s="19"/>
      <c r="C139" s="25"/>
      <c r="D139" s="26"/>
      <c r="E139" s="26"/>
      <c r="F139" s="26"/>
      <c r="G139" s="26"/>
      <c r="H139" s="26"/>
      <c r="I139" s="26">
        <v>0</v>
      </c>
    </row>
    <row r="140" spans="1:9" customFormat="1" ht="15" x14ac:dyDescent="0.25">
      <c r="A140" s="15"/>
      <c r="B140" s="15"/>
      <c r="C140" s="16" t="s">
        <v>129</v>
      </c>
      <c r="D140" s="17"/>
      <c r="E140" s="17"/>
      <c r="F140" s="17"/>
      <c r="G140" s="17"/>
      <c r="H140" s="17"/>
      <c r="I140" s="18"/>
    </row>
    <row r="141" spans="1:9" customFormat="1" x14ac:dyDescent="0.2">
      <c r="A141" s="19"/>
      <c r="B141" s="19"/>
      <c r="C141" s="20" t="s">
        <v>130</v>
      </c>
      <c r="D141" s="21">
        <v>7793311.0772500001</v>
      </c>
      <c r="E141" s="21">
        <v>279999.20036000002</v>
      </c>
      <c r="F141" s="21">
        <v>611580.80616000004</v>
      </c>
      <c r="G141" s="21">
        <v>102165.98626999999</v>
      </c>
      <c r="H141" s="21">
        <v>47539.494780000001</v>
      </c>
      <c r="I141" s="21">
        <v>8834596.5648200009</v>
      </c>
    </row>
    <row r="142" spans="1:9" customFormat="1" x14ac:dyDescent="0.2">
      <c r="A142" s="19"/>
      <c r="B142" s="19"/>
      <c r="C142" s="3" t="s">
        <v>131</v>
      </c>
      <c r="D142" s="22">
        <v>12999947.118250001</v>
      </c>
      <c r="E142" s="22">
        <v>467063.96830000007</v>
      </c>
      <c r="F142" s="22">
        <v>2634119.9283099999</v>
      </c>
      <c r="G142" s="22">
        <v>170422.09682000001</v>
      </c>
      <c r="H142" s="22">
        <v>79300.172959999996</v>
      </c>
      <c r="I142" s="22">
        <v>16350853.284640001</v>
      </c>
    </row>
    <row r="143" spans="1:9" customFormat="1" x14ac:dyDescent="0.2">
      <c r="A143" s="19"/>
      <c r="B143" s="19"/>
      <c r="C143" s="20" t="s">
        <v>132</v>
      </c>
      <c r="D143" s="21">
        <v>20618852.924240001</v>
      </c>
      <c r="E143" s="21">
        <v>740797.11103000003</v>
      </c>
      <c r="F143" s="21">
        <v>3168642.4305500002</v>
      </c>
      <c r="G143" s="21">
        <v>270301.72597999999</v>
      </c>
      <c r="H143" s="21">
        <v>125775.78859</v>
      </c>
      <c r="I143" s="21">
        <v>24924369.980389997</v>
      </c>
    </row>
    <row r="144" spans="1:9" customFormat="1" x14ac:dyDescent="0.2">
      <c r="A144" s="19"/>
      <c r="B144" s="19"/>
      <c r="C144" s="3" t="s">
        <v>133</v>
      </c>
      <c r="D144" s="22">
        <v>8225408.6405499997</v>
      </c>
      <c r="E144" s="22">
        <v>295523.66372000001</v>
      </c>
      <c r="F144" s="22">
        <v>994550.19102999999</v>
      </c>
      <c r="G144" s="22">
        <v>107830.54566</v>
      </c>
      <c r="H144" s="22">
        <v>50175.306369999998</v>
      </c>
      <c r="I144" s="22">
        <v>9673488.3473299984</v>
      </c>
    </row>
    <row r="145" spans="1:9" customFormat="1" x14ac:dyDescent="0.2">
      <c r="A145" s="19"/>
      <c r="B145" s="19"/>
      <c r="C145" s="20" t="s">
        <v>134</v>
      </c>
      <c r="D145" s="21">
        <v>9857386.4224500004</v>
      </c>
      <c r="E145" s="21">
        <v>354157.59600000002</v>
      </c>
      <c r="F145" s="21">
        <v>1911570.33739</v>
      </c>
      <c r="G145" s="21">
        <v>129224.86917999999</v>
      </c>
      <c r="H145" s="21">
        <v>60130.433010000001</v>
      </c>
      <c r="I145" s="21">
        <v>12312469.65803</v>
      </c>
    </row>
    <row r="146" spans="1:9" customFormat="1" x14ac:dyDescent="0.2">
      <c r="A146" s="19"/>
      <c r="B146" s="19"/>
      <c r="C146" s="3" t="s">
        <v>135</v>
      </c>
      <c r="D146" s="22">
        <v>17551275.677379999</v>
      </c>
      <c r="E146" s="22">
        <v>630584.75485000003</v>
      </c>
      <c r="F146" s="22">
        <v>3550017.4048000001</v>
      </c>
      <c r="G146" s="22">
        <v>230087.48976</v>
      </c>
      <c r="H146" s="22">
        <v>107063.45054000001</v>
      </c>
      <c r="I146" s="22">
        <v>22069028.77733</v>
      </c>
    </row>
    <row r="147" spans="1:9" customFormat="1" x14ac:dyDescent="0.2">
      <c r="A147" s="19"/>
      <c r="B147" s="19"/>
      <c r="C147" s="20" t="s">
        <v>136</v>
      </c>
      <c r="D147" s="21">
        <v>4040113.8903999999</v>
      </c>
      <c r="E147" s="21">
        <v>145153.79246</v>
      </c>
      <c r="F147" s="21">
        <v>426691.34204000002</v>
      </c>
      <c r="G147" s="21">
        <v>52963.652929999997</v>
      </c>
      <c r="H147" s="21">
        <v>24644.848969999999</v>
      </c>
      <c r="I147" s="21">
        <v>4689567.526800001</v>
      </c>
    </row>
    <row r="148" spans="1:9" customFormat="1" x14ac:dyDescent="0.2">
      <c r="A148" s="19"/>
      <c r="B148" s="19"/>
      <c r="C148" s="3" t="s">
        <v>137</v>
      </c>
      <c r="D148" s="22">
        <v>6437191.1674199998</v>
      </c>
      <c r="E148" s="22">
        <v>231276.32935000001</v>
      </c>
      <c r="F148" s="22">
        <v>1093981.44025</v>
      </c>
      <c r="G148" s="22">
        <v>84388.006460000004</v>
      </c>
      <c r="H148" s="22">
        <v>39267.111669999998</v>
      </c>
      <c r="I148" s="22">
        <v>7886104.0551500004</v>
      </c>
    </row>
    <row r="149" spans="1:9" customFormat="1" x14ac:dyDescent="0.2">
      <c r="A149" s="19"/>
      <c r="B149" s="19"/>
      <c r="C149" s="20" t="s">
        <v>138</v>
      </c>
      <c r="D149" s="21">
        <v>3693696.1577699995</v>
      </c>
      <c r="E149" s="21">
        <v>132707.64637</v>
      </c>
      <c r="F149" s="21">
        <v>289842.64000999997</v>
      </c>
      <c r="G149" s="21">
        <v>48422.308600000004</v>
      </c>
      <c r="H149" s="21">
        <v>22531.687610000001</v>
      </c>
      <c r="I149" s="21">
        <v>4187200.4403599994</v>
      </c>
    </row>
    <row r="150" spans="1:9" customFormat="1" x14ac:dyDescent="0.2">
      <c r="A150" s="19"/>
      <c r="B150" s="19"/>
      <c r="C150" s="3" t="s">
        <v>139</v>
      </c>
      <c r="D150" s="22">
        <v>11580446.614270002</v>
      </c>
      <c r="E150" s="22">
        <v>416063.95019999996</v>
      </c>
      <c r="F150" s="22">
        <v>1462641.3555300001</v>
      </c>
      <c r="G150" s="22">
        <v>151813.23256999999</v>
      </c>
      <c r="H150" s="22">
        <v>70641.165810000006</v>
      </c>
      <c r="I150" s="22">
        <v>13681606.318379998</v>
      </c>
    </row>
    <row r="151" spans="1:9" customFormat="1" x14ac:dyDescent="0.2">
      <c r="A151" s="19"/>
      <c r="B151" s="19"/>
      <c r="C151" s="20" t="s">
        <v>140</v>
      </c>
      <c r="D151" s="21">
        <v>9036049.3406300005</v>
      </c>
      <c r="E151" s="21">
        <v>324648.47928999999</v>
      </c>
      <c r="F151" s="21">
        <v>1302666.3857400001</v>
      </c>
      <c r="G151" s="21">
        <v>118457.5956</v>
      </c>
      <c r="H151" s="21">
        <v>55120.245519999997</v>
      </c>
      <c r="I151" s="21">
        <v>10836942.046780003</v>
      </c>
    </row>
    <row r="152" spans="1:9" customFormat="1" x14ac:dyDescent="0.2">
      <c r="A152" s="19"/>
      <c r="B152" s="19"/>
      <c r="C152" s="3" t="s">
        <v>141</v>
      </c>
      <c r="D152" s="22">
        <v>8510222.4661599994</v>
      </c>
      <c r="E152" s="22">
        <v>305756.49577000004</v>
      </c>
      <c r="F152" s="22">
        <v>1386120.61665</v>
      </c>
      <c r="G152" s="22">
        <v>111564.29693000001</v>
      </c>
      <c r="H152" s="22">
        <v>51912.681559999997</v>
      </c>
      <c r="I152" s="22">
        <v>10365576.557069998</v>
      </c>
    </row>
    <row r="153" spans="1:9" customFormat="1" x14ac:dyDescent="0.2">
      <c r="A153" s="19"/>
      <c r="B153" s="19"/>
      <c r="C153" s="20" t="s">
        <v>142</v>
      </c>
      <c r="D153" s="21">
        <v>58949935.155770004</v>
      </c>
      <c r="E153" s="21">
        <v>2117961.7420699997</v>
      </c>
      <c r="F153" s="21">
        <v>9532904.2804700006</v>
      </c>
      <c r="G153" s="21">
        <v>772800.95304000005</v>
      </c>
      <c r="H153" s="21">
        <v>359596.85029999999</v>
      </c>
      <c r="I153" s="21">
        <v>71733198.981649995</v>
      </c>
    </row>
    <row r="154" spans="1:9" customFormat="1" x14ac:dyDescent="0.2">
      <c r="A154" s="19"/>
      <c r="B154" s="19"/>
      <c r="C154" s="3" t="s">
        <v>143</v>
      </c>
      <c r="D154" s="22">
        <v>9008383.7837899998</v>
      </c>
      <c r="E154" s="22">
        <v>323654.50718000002</v>
      </c>
      <c r="F154" s="22">
        <v>1490122.9972300001</v>
      </c>
      <c r="G154" s="22">
        <v>118094.9155</v>
      </c>
      <c r="H154" s="22">
        <v>54951.484570000001</v>
      </c>
      <c r="I154" s="22">
        <v>10995207.688270001</v>
      </c>
    </row>
    <row r="155" spans="1:9" customFormat="1" x14ac:dyDescent="0.2">
      <c r="A155" s="19"/>
      <c r="B155" s="19"/>
      <c r="C155" s="20" t="s">
        <v>144</v>
      </c>
      <c r="D155" s="21">
        <v>5135532.1571800001</v>
      </c>
      <c r="E155" s="21">
        <v>184510.13737000001</v>
      </c>
      <c r="F155" s="21">
        <v>586984.46256999997</v>
      </c>
      <c r="G155" s="21">
        <v>67323.978810000001</v>
      </c>
      <c r="H155" s="21">
        <v>31326.942129999999</v>
      </c>
      <c r="I155" s="21">
        <v>6005677.6780599998</v>
      </c>
    </row>
    <row r="156" spans="1:9" customFormat="1" x14ac:dyDescent="0.2">
      <c r="A156" s="19"/>
      <c r="B156" s="19"/>
      <c r="C156" s="3" t="s">
        <v>145</v>
      </c>
      <c r="D156" s="22">
        <v>4643607.3739799997</v>
      </c>
      <c r="E156" s="22">
        <v>166836.19307000001</v>
      </c>
      <c r="F156" s="22">
        <v>455983.15175999998</v>
      </c>
      <c r="G156" s="22">
        <v>60875.117769999997</v>
      </c>
      <c r="H156" s="22">
        <v>28326.182209999999</v>
      </c>
      <c r="I156" s="22">
        <v>5355628.0187900001</v>
      </c>
    </row>
    <row r="157" spans="1:9" customFormat="1" ht="15" x14ac:dyDescent="0.25">
      <c r="A157" s="15"/>
      <c r="B157" s="15"/>
      <c r="C157" s="23" t="s">
        <v>146</v>
      </c>
      <c r="D157" s="24">
        <v>198081359.96748996</v>
      </c>
      <c r="E157" s="24">
        <v>7116695.5673899995</v>
      </c>
      <c r="F157" s="24">
        <v>30898419.770490006</v>
      </c>
      <c r="G157" s="24">
        <v>2596736.7718800004</v>
      </c>
      <c r="H157" s="24">
        <v>1208303.8466000003</v>
      </c>
      <c r="I157" s="24">
        <v>239901515.92384997</v>
      </c>
    </row>
    <row r="158" spans="1:9" customFormat="1" ht="16.5" customHeight="1" x14ac:dyDescent="0.2">
      <c r="A158" s="19"/>
      <c r="B158" s="19"/>
      <c r="C158" s="25"/>
      <c r="D158" s="26"/>
      <c r="E158" s="26"/>
      <c r="F158" s="26"/>
      <c r="G158" s="26"/>
      <c r="H158" s="26"/>
      <c r="I158" s="26">
        <v>0</v>
      </c>
    </row>
    <row r="159" spans="1:9" customFormat="1" ht="15" x14ac:dyDescent="0.25">
      <c r="A159" s="15"/>
      <c r="B159" s="15"/>
      <c r="C159" s="16" t="s">
        <v>147</v>
      </c>
      <c r="D159" s="17"/>
      <c r="E159" s="17"/>
      <c r="F159" s="17"/>
      <c r="G159" s="17"/>
      <c r="H159" s="17"/>
      <c r="I159" s="18"/>
    </row>
    <row r="160" spans="1:9" customFormat="1" x14ac:dyDescent="0.2">
      <c r="A160" s="19"/>
      <c r="B160" s="19"/>
      <c r="C160" s="20" t="s">
        <v>148</v>
      </c>
      <c r="D160" s="21">
        <v>5141514.8791700006</v>
      </c>
      <c r="E160" s="21">
        <v>184725.08546999999</v>
      </c>
      <c r="F160" s="21">
        <v>639384.25551000005</v>
      </c>
      <c r="G160" s="21">
        <v>67402.408980000007</v>
      </c>
      <c r="H160" s="21">
        <v>31363.436959999999</v>
      </c>
      <c r="I160" s="21">
        <v>6064390.0660900008</v>
      </c>
    </row>
    <row r="161" spans="1:9" customFormat="1" x14ac:dyDescent="0.2">
      <c r="A161" s="19"/>
      <c r="B161" s="19"/>
      <c r="C161" s="3" t="s">
        <v>149</v>
      </c>
      <c r="D161" s="22">
        <v>10070298.80742</v>
      </c>
      <c r="E161" s="22">
        <v>361807.14277000003</v>
      </c>
      <c r="F161" s="22">
        <v>1669852.5682699999</v>
      </c>
      <c r="G161" s="22">
        <v>132016.03245</v>
      </c>
      <c r="H161" s="22">
        <v>61429.20667</v>
      </c>
      <c r="I161" s="22">
        <v>12295403.757579999</v>
      </c>
    </row>
    <row r="162" spans="1:9" customFormat="1" x14ac:dyDescent="0.2">
      <c r="A162" s="19"/>
      <c r="B162" s="19"/>
      <c r="C162" s="20" t="s">
        <v>150</v>
      </c>
      <c r="D162" s="21">
        <v>8395390.4628800005</v>
      </c>
      <c r="E162" s="21">
        <v>301630.79505999997</v>
      </c>
      <c r="F162" s="21">
        <v>1160273.8156000001</v>
      </c>
      <c r="G162" s="21">
        <v>110058.91306000001</v>
      </c>
      <c r="H162" s="21">
        <v>51212.201970000002</v>
      </c>
      <c r="I162" s="21">
        <v>10018566.18857</v>
      </c>
    </row>
    <row r="163" spans="1:9" customFormat="1" x14ac:dyDescent="0.2">
      <c r="A163" s="19"/>
      <c r="B163" s="19"/>
      <c r="C163" s="3" t="s">
        <v>151</v>
      </c>
      <c r="D163" s="22">
        <v>3820058.4979600003</v>
      </c>
      <c r="E163" s="22">
        <v>137247.61070000002</v>
      </c>
      <c r="F163" s="22">
        <v>271656.85103000002</v>
      </c>
      <c r="G163" s="22">
        <v>50078.848790000004</v>
      </c>
      <c r="H163" s="22">
        <v>23302.502700000001</v>
      </c>
      <c r="I163" s="22">
        <v>4302344.3111800002</v>
      </c>
    </row>
    <row r="164" spans="1:9" customFormat="1" x14ac:dyDescent="0.2">
      <c r="A164" s="19"/>
      <c r="B164" s="19"/>
      <c r="C164" s="20" t="s">
        <v>152</v>
      </c>
      <c r="D164" s="21">
        <v>9283117.6293299999</v>
      </c>
      <c r="E164" s="21">
        <v>333525.18426999997</v>
      </c>
      <c r="F164" s="21">
        <v>1410961.9728900001</v>
      </c>
      <c r="G164" s="21">
        <v>121696.52382</v>
      </c>
      <c r="H164" s="21">
        <v>56627.371500000001</v>
      </c>
      <c r="I164" s="21">
        <v>11205928.681809999</v>
      </c>
    </row>
    <row r="165" spans="1:9" customFormat="1" x14ac:dyDescent="0.2">
      <c r="A165" s="19"/>
      <c r="B165" s="19"/>
      <c r="C165" s="3" t="s">
        <v>153</v>
      </c>
      <c r="D165" s="22">
        <v>3898486.5444100001</v>
      </c>
      <c r="E165" s="22">
        <v>140065.38481000002</v>
      </c>
      <c r="F165" s="22">
        <v>346155.32139</v>
      </c>
      <c r="G165" s="22">
        <v>51106.996979999996</v>
      </c>
      <c r="H165" s="22">
        <v>23780.91677</v>
      </c>
      <c r="I165" s="22">
        <v>4459595.1643599998</v>
      </c>
    </row>
    <row r="166" spans="1:9" customFormat="1" x14ac:dyDescent="0.2">
      <c r="A166" s="19"/>
      <c r="B166" s="19"/>
      <c r="C166" s="20" t="s">
        <v>154</v>
      </c>
      <c r="D166" s="21">
        <v>3636407.0623599999</v>
      </c>
      <c r="E166" s="21">
        <v>130649.35551999998</v>
      </c>
      <c r="F166" s="21">
        <v>275167.47990999999</v>
      </c>
      <c r="G166" s="21">
        <v>47671.280330000001</v>
      </c>
      <c r="H166" s="21">
        <v>22182.221939999999</v>
      </c>
      <c r="I166" s="21">
        <v>4112077.4000599994</v>
      </c>
    </row>
    <row r="167" spans="1:9" customFormat="1" x14ac:dyDescent="0.2">
      <c r="A167" s="19"/>
      <c r="B167" s="19"/>
      <c r="C167" s="3" t="s">
        <v>155</v>
      </c>
      <c r="D167" s="22">
        <v>4342368.2570799999</v>
      </c>
      <c r="E167" s="22">
        <v>156013.23078000001</v>
      </c>
      <c r="F167" s="22">
        <v>445411.03915999999</v>
      </c>
      <c r="G167" s="22">
        <v>56926.040030000004</v>
      </c>
      <c r="H167" s="22">
        <v>26488.612120000002</v>
      </c>
      <c r="I167" s="22">
        <v>5027207.1791699994</v>
      </c>
    </row>
    <row r="168" spans="1:9" customFormat="1" x14ac:dyDescent="0.2">
      <c r="A168" s="19"/>
      <c r="B168" s="19"/>
      <c r="C168" s="20" t="s">
        <v>156</v>
      </c>
      <c r="D168" s="21">
        <v>11243202.38869</v>
      </c>
      <c r="E168" s="21">
        <v>403947.39118999999</v>
      </c>
      <c r="F168" s="21">
        <v>2288165.7366900002</v>
      </c>
      <c r="G168" s="21">
        <v>147392.14783</v>
      </c>
      <c r="H168" s="21">
        <v>68583.963189999995</v>
      </c>
      <c r="I168" s="21">
        <v>14151291.627590001</v>
      </c>
    </row>
    <row r="169" spans="1:9" customFormat="1" x14ac:dyDescent="0.2">
      <c r="A169" s="19"/>
      <c r="B169" s="19"/>
      <c r="C169" s="3" t="s">
        <v>157</v>
      </c>
      <c r="D169" s="22">
        <v>5703528.1569400001</v>
      </c>
      <c r="E169" s="22">
        <v>204917.17928000001</v>
      </c>
      <c r="F169" s="22">
        <v>725010.68804000004</v>
      </c>
      <c r="G169" s="22">
        <v>74770.091320000007</v>
      </c>
      <c r="H169" s="22">
        <v>34791.73936</v>
      </c>
      <c r="I169" s="22">
        <v>6743017.8549400009</v>
      </c>
    </row>
    <row r="170" spans="1:9" customFormat="1" x14ac:dyDescent="0.2">
      <c r="A170" s="19"/>
      <c r="B170" s="19"/>
      <c r="C170" s="20" t="s">
        <v>158</v>
      </c>
      <c r="D170" s="21">
        <v>3864330.6406899998</v>
      </c>
      <c r="E170" s="21">
        <v>138838.22659999999</v>
      </c>
      <c r="F170" s="21">
        <v>422782.11051000003</v>
      </c>
      <c r="G170" s="21">
        <v>50659.232029999999</v>
      </c>
      <c r="H170" s="21">
        <v>23572.564450000002</v>
      </c>
      <c r="I170" s="21">
        <v>4500182.7742800005</v>
      </c>
    </row>
    <row r="171" spans="1:9" customFormat="1" x14ac:dyDescent="0.2">
      <c r="A171" s="19"/>
      <c r="B171" s="19"/>
      <c r="C171" s="3" t="s">
        <v>159</v>
      </c>
      <c r="D171" s="22">
        <v>5183031.34387</v>
      </c>
      <c r="E171" s="22">
        <v>186216.69498</v>
      </c>
      <c r="F171" s="22">
        <v>753168.85718000005</v>
      </c>
      <c r="G171" s="22">
        <v>67946.666800000006</v>
      </c>
      <c r="H171" s="22">
        <v>31616.688979999999</v>
      </c>
      <c r="I171" s="22">
        <v>6221980.2518100003</v>
      </c>
    </row>
    <row r="172" spans="1:9" customFormat="1" x14ac:dyDescent="0.2">
      <c r="A172" s="19"/>
      <c r="B172" s="19"/>
      <c r="C172" s="20" t="s">
        <v>160</v>
      </c>
      <c r="D172" s="21">
        <v>8651922.3300000001</v>
      </c>
      <c r="E172" s="21">
        <v>310847.50884999998</v>
      </c>
      <c r="F172" s="21">
        <v>1059931.9970199999</v>
      </c>
      <c r="G172" s="21">
        <v>113421.90355</v>
      </c>
      <c r="H172" s="21">
        <v>52777.056129999997</v>
      </c>
      <c r="I172" s="21">
        <v>10188900.795550004</v>
      </c>
    </row>
    <row r="173" spans="1:9" customFormat="1" x14ac:dyDescent="0.2">
      <c r="A173" s="19"/>
      <c r="B173" s="19"/>
      <c r="C173" s="3" t="s">
        <v>161</v>
      </c>
      <c r="D173" s="22">
        <v>3635500.5893299999</v>
      </c>
      <c r="E173" s="22">
        <v>130616.78763000001</v>
      </c>
      <c r="F173" s="22">
        <v>272567.42038999998</v>
      </c>
      <c r="G173" s="22">
        <v>47659.396979999998</v>
      </c>
      <c r="H173" s="22">
        <v>22176.692419999999</v>
      </c>
      <c r="I173" s="22">
        <v>4108520.8867500001</v>
      </c>
    </row>
    <row r="174" spans="1:9" customFormat="1" x14ac:dyDescent="0.2">
      <c r="A174" s="19"/>
      <c r="B174" s="19"/>
      <c r="C174" s="20" t="s">
        <v>162</v>
      </c>
      <c r="D174" s="21">
        <v>3569037.9868700001</v>
      </c>
      <c r="E174" s="21">
        <v>128228.90969999999</v>
      </c>
      <c r="F174" s="21">
        <v>266800.48108</v>
      </c>
      <c r="G174" s="21">
        <v>46788.109120000001</v>
      </c>
      <c r="H174" s="21">
        <v>21771.26802</v>
      </c>
      <c r="I174" s="21">
        <v>4032626.7547899997</v>
      </c>
    </row>
    <row r="175" spans="1:9" customFormat="1" x14ac:dyDescent="0.2">
      <c r="A175" s="19"/>
      <c r="B175" s="19"/>
      <c r="C175" s="3" t="s">
        <v>147</v>
      </c>
      <c r="D175" s="22">
        <v>149008755.73280001</v>
      </c>
      <c r="E175" s="22">
        <v>5353607.99027</v>
      </c>
      <c r="F175" s="22">
        <v>17124617.292369999</v>
      </c>
      <c r="G175" s="22">
        <v>1953422.13812</v>
      </c>
      <c r="H175" s="22">
        <v>908959.08632</v>
      </c>
      <c r="I175" s="22">
        <v>174349362.23988</v>
      </c>
    </row>
    <row r="176" spans="1:9" customFormat="1" x14ac:dyDescent="0.2">
      <c r="A176" s="19"/>
      <c r="B176" s="19"/>
      <c r="C176" s="20" t="s">
        <v>163</v>
      </c>
      <c r="D176" s="21">
        <v>10169031.849710001</v>
      </c>
      <c r="E176" s="21">
        <v>365354.43768999999</v>
      </c>
      <c r="F176" s="21">
        <v>1304630.14377</v>
      </c>
      <c r="G176" s="21">
        <v>133310.36786999999</v>
      </c>
      <c r="H176" s="21">
        <v>62031.48199</v>
      </c>
      <c r="I176" s="21">
        <v>12034358.281029999</v>
      </c>
    </row>
    <row r="177" spans="1:9" customFormat="1" x14ac:dyDescent="0.2">
      <c r="A177" s="19"/>
      <c r="B177" s="19"/>
      <c r="C177" s="3" t="s">
        <v>164</v>
      </c>
      <c r="D177" s="22">
        <v>5904692.6514600003</v>
      </c>
      <c r="E177" s="22">
        <v>212144.64614</v>
      </c>
      <c r="F177" s="22">
        <v>649758.89523000002</v>
      </c>
      <c r="G177" s="22">
        <v>77407.246270000003</v>
      </c>
      <c r="H177" s="22">
        <v>36018.850440000002</v>
      </c>
      <c r="I177" s="22">
        <v>6880022.2895400003</v>
      </c>
    </row>
    <row r="178" spans="1:9" customFormat="1" x14ac:dyDescent="0.2">
      <c r="A178" s="19"/>
      <c r="B178" s="19"/>
      <c r="C178" s="20" t="s">
        <v>165</v>
      </c>
      <c r="D178" s="21">
        <v>6525735.4528700002</v>
      </c>
      <c r="E178" s="21">
        <v>234457.56117</v>
      </c>
      <c r="F178" s="21">
        <v>751058.82294999994</v>
      </c>
      <c r="G178" s="21">
        <v>85548.772919999989</v>
      </c>
      <c r="H178" s="21">
        <v>39807.235189999999</v>
      </c>
      <c r="I178" s="21">
        <v>7636607.8450999996</v>
      </c>
    </row>
    <row r="179" spans="1:9" customFormat="1" x14ac:dyDescent="0.2">
      <c r="A179" s="19"/>
      <c r="B179" s="19"/>
      <c r="C179" s="3" t="s">
        <v>166</v>
      </c>
      <c r="D179" s="22">
        <v>3310656.9147699997</v>
      </c>
      <c r="E179" s="22">
        <v>118945.7574</v>
      </c>
      <c r="F179" s="22">
        <v>222237.43573</v>
      </c>
      <c r="G179" s="22">
        <v>43400.87659</v>
      </c>
      <c r="H179" s="22">
        <v>20195.13364</v>
      </c>
      <c r="I179" s="22">
        <v>3715436.1181299998</v>
      </c>
    </row>
    <row r="180" spans="1:9" customFormat="1" x14ac:dyDescent="0.2">
      <c r="A180" s="19"/>
      <c r="B180" s="19"/>
      <c r="C180" s="20" t="s">
        <v>167</v>
      </c>
      <c r="D180" s="21">
        <v>12313674.517699998</v>
      </c>
      <c r="E180" s="21">
        <v>442407.46768</v>
      </c>
      <c r="F180" s="21">
        <v>1668521.4548200001</v>
      </c>
      <c r="G180" s="21">
        <v>161425.44368999999</v>
      </c>
      <c r="H180" s="21">
        <v>75113.883950000003</v>
      </c>
      <c r="I180" s="21">
        <v>14661142.767839998</v>
      </c>
    </row>
    <row r="181" spans="1:9" customFormat="1" ht="15" x14ac:dyDescent="0.25">
      <c r="A181" s="15"/>
      <c r="B181" s="15"/>
      <c r="C181" s="23" t="s">
        <v>168</v>
      </c>
      <c r="D181" s="24">
        <v>277670742.69631004</v>
      </c>
      <c r="E181" s="24">
        <v>9976194.3479600009</v>
      </c>
      <c r="F181" s="24">
        <v>33728114.639540002</v>
      </c>
      <c r="G181" s="24">
        <v>3640109.4375300002</v>
      </c>
      <c r="H181" s="24">
        <v>1693802.1147099996</v>
      </c>
      <c r="I181" s="24">
        <v>326708963.23605001</v>
      </c>
    </row>
    <row r="182" spans="1:9" customFormat="1" ht="16.5" customHeight="1" x14ac:dyDescent="0.2">
      <c r="A182" s="19"/>
      <c r="B182" s="19"/>
      <c r="C182" s="25"/>
      <c r="D182" s="26"/>
      <c r="E182" s="26"/>
      <c r="F182" s="26"/>
      <c r="G182" s="26"/>
      <c r="H182" s="26"/>
      <c r="I182" s="26">
        <v>0</v>
      </c>
    </row>
    <row r="183" spans="1:9" customFormat="1" ht="15" x14ac:dyDescent="0.25">
      <c r="A183" s="15"/>
      <c r="B183" s="15"/>
      <c r="C183" s="16" t="s">
        <v>169</v>
      </c>
      <c r="D183" s="17"/>
      <c r="E183" s="17"/>
      <c r="F183" s="17"/>
      <c r="G183" s="17"/>
      <c r="H183" s="17"/>
      <c r="I183" s="18"/>
    </row>
    <row r="184" spans="1:9" customFormat="1" x14ac:dyDescent="0.2">
      <c r="A184" s="19"/>
      <c r="B184" s="19"/>
      <c r="C184" s="20" t="s">
        <v>170</v>
      </c>
      <c r="D184" s="21">
        <v>6531863.2105400003</v>
      </c>
      <c r="E184" s="21">
        <v>234677.72012000001</v>
      </c>
      <c r="F184" s="21">
        <v>1097532.2950800001</v>
      </c>
      <c r="G184" s="21">
        <v>85629.104419999989</v>
      </c>
      <c r="H184" s="21">
        <v>39844.614739999997</v>
      </c>
      <c r="I184" s="21">
        <v>7989546.9448999995</v>
      </c>
    </row>
    <row r="185" spans="1:9" customFormat="1" x14ac:dyDescent="0.2">
      <c r="A185" s="19"/>
      <c r="B185" s="19"/>
      <c r="C185" s="3" t="s">
        <v>171</v>
      </c>
      <c r="D185" s="22">
        <v>5185170.6202199999</v>
      </c>
      <c r="E185" s="22">
        <v>186293.5552</v>
      </c>
      <c r="F185" s="22">
        <v>580047.31362000003</v>
      </c>
      <c r="G185" s="22">
        <v>67974.71153</v>
      </c>
      <c r="H185" s="22">
        <v>31629.73864</v>
      </c>
      <c r="I185" s="22">
        <v>6051115.9392099995</v>
      </c>
    </row>
    <row r="186" spans="1:9" customFormat="1" x14ac:dyDescent="0.2">
      <c r="A186" s="19"/>
      <c r="B186" s="19"/>
      <c r="C186" s="20" t="s">
        <v>172</v>
      </c>
      <c r="D186" s="21">
        <v>13599017.01345</v>
      </c>
      <c r="E186" s="21">
        <v>488587.43758999999</v>
      </c>
      <c r="F186" s="21">
        <v>1966493.3948299999</v>
      </c>
      <c r="G186" s="21">
        <v>178275.57085999998</v>
      </c>
      <c r="H186" s="21">
        <v>82954.522140000001</v>
      </c>
      <c r="I186" s="21">
        <v>16315327.93887</v>
      </c>
    </row>
    <row r="187" spans="1:9" customFormat="1" x14ac:dyDescent="0.2">
      <c r="A187" s="19"/>
      <c r="B187" s="19"/>
      <c r="C187" s="3" t="s">
        <v>173</v>
      </c>
      <c r="D187" s="22">
        <v>5507403.6524499999</v>
      </c>
      <c r="E187" s="22">
        <v>197870.78989000001</v>
      </c>
      <c r="F187" s="22">
        <v>1495326.7731600001</v>
      </c>
      <c r="G187" s="22">
        <v>72199.007849999995</v>
      </c>
      <c r="H187" s="22">
        <v>33595.372410000004</v>
      </c>
      <c r="I187" s="22">
        <v>7306395.5957599999</v>
      </c>
    </row>
    <row r="188" spans="1:9" customFormat="1" x14ac:dyDescent="0.2">
      <c r="A188" s="19"/>
      <c r="B188" s="19"/>
      <c r="C188" s="20" t="s">
        <v>174</v>
      </c>
      <c r="D188" s="21">
        <v>4337292.0081200004</v>
      </c>
      <c r="E188" s="21">
        <v>155830.85058</v>
      </c>
      <c r="F188" s="21">
        <v>413639.84779999999</v>
      </c>
      <c r="G188" s="21">
        <v>56859.493220000004</v>
      </c>
      <c r="H188" s="21">
        <v>26457.646809999998</v>
      </c>
      <c r="I188" s="21">
        <v>4990079.8465299997</v>
      </c>
    </row>
    <row r="189" spans="1:9" customFormat="1" x14ac:dyDescent="0.2">
      <c r="A189" s="19"/>
      <c r="B189" s="19"/>
      <c r="C189" s="3" t="s">
        <v>175</v>
      </c>
      <c r="D189" s="22">
        <v>10559612.948309999</v>
      </c>
      <c r="E189" s="22">
        <v>379387.29152999999</v>
      </c>
      <c r="F189" s="22">
        <v>1137220.6859599999</v>
      </c>
      <c r="G189" s="22">
        <v>138430.66941999999</v>
      </c>
      <c r="H189" s="22">
        <v>64414.041570000001</v>
      </c>
      <c r="I189" s="22">
        <v>12279065.636789998</v>
      </c>
    </row>
    <row r="190" spans="1:9" customFormat="1" x14ac:dyDescent="0.2">
      <c r="A190" s="19"/>
      <c r="B190" s="19"/>
      <c r="C190" s="20" t="s">
        <v>176</v>
      </c>
      <c r="D190" s="21">
        <v>10989244.90497</v>
      </c>
      <c r="E190" s="21">
        <v>394823.17022000003</v>
      </c>
      <c r="F190" s="21">
        <v>1321170.32547</v>
      </c>
      <c r="G190" s="21">
        <v>144062.90607999999</v>
      </c>
      <c r="H190" s="21">
        <v>67034.812869999994</v>
      </c>
      <c r="I190" s="21">
        <v>12916336.11961</v>
      </c>
    </row>
    <row r="191" spans="1:9" customFormat="1" x14ac:dyDescent="0.2">
      <c r="A191" s="19"/>
      <c r="B191" s="19"/>
      <c r="C191" s="3" t="s">
        <v>177</v>
      </c>
      <c r="D191" s="22">
        <v>3898377.7676400002</v>
      </c>
      <c r="E191" s="22">
        <v>140061.47667</v>
      </c>
      <c r="F191" s="22">
        <v>308427.03164</v>
      </c>
      <c r="G191" s="22">
        <v>51105.570980000004</v>
      </c>
      <c r="H191" s="22">
        <v>23780.253229999998</v>
      </c>
      <c r="I191" s="22">
        <v>4421752.1001599999</v>
      </c>
    </row>
    <row r="192" spans="1:9" customFormat="1" ht="15" x14ac:dyDescent="0.25">
      <c r="A192" s="15"/>
      <c r="B192" s="15"/>
      <c r="C192" s="23" t="s">
        <v>178</v>
      </c>
      <c r="D192" s="24">
        <v>60607982.125699997</v>
      </c>
      <c r="E192" s="24">
        <v>2177532.2917999998</v>
      </c>
      <c r="F192" s="24">
        <v>8319857.6675600009</v>
      </c>
      <c r="G192" s="24">
        <v>794537.03435999993</v>
      </c>
      <c r="H192" s="24">
        <v>369711.00241000002</v>
      </c>
      <c r="I192" s="24">
        <v>72269620.121830001</v>
      </c>
    </row>
    <row r="193" spans="1:9" customFormat="1" ht="16.5" customHeight="1" x14ac:dyDescent="0.2">
      <c r="A193" s="19"/>
      <c r="B193" s="19"/>
      <c r="C193" s="25"/>
      <c r="D193" s="26"/>
      <c r="E193" s="26"/>
      <c r="F193" s="26"/>
      <c r="G193" s="26"/>
      <c r="H193" s="26"/>
      <c r="I193" s="26">
        <v>0</v>
      </c>
    </row>
    <row r="194" spans="1:9" customFormat="1" ht="15" x14ac:dyDescent="0.25">
      <c r="A194" s="15"/>
      <c r="B194" s="15"/>
      <c r="C194" s="16" t="s">
        <v>179</v>
      </c>
      <c r="D194" s="17"/>
      <c r="E194" s="17"/>
      <c r="F194" s="17"/>
      <c r="G194" s="17"/>
      <c r="H194" s="17"/>
      <c r="I194" s="18"/>
    </row>
    <row r="195" spans="1:9" customFormat="1" x14ac:dyDescent="0.2">
      <c r="A195" s="19"/>
      <c r="B195" s="19"/>
      <c r="C195" s="20" t="s">
        <v>180</v>
      </c>
      <c r="D195" s="21">
        <v>5662011.6922299992</v>
      </c>
      <c r="E195" s="21">
        <v>203425.56977</v>
      </c>
      <c r="F195" s="21">
        <v>1265541.4853399999</v>
      </c>
      <c r="G195" s="21">
        <v>74225.833500000008</v>
      </c>
      <c r="H195" s="21">
        <v>34538.487350000003</v>
      </c>
      <c r="I195" s="21">
        <v>7239743.0681899991</v>
      </c>
    </row>
    <row r="196" spans="1:9" customFormat="1" x14ac:dyDescent="0.2">
      <c r="A196" s="19"/>
      <c r="B196" s="19"/>
      <c r="C196" s="3" t="s">
        <v>181</v>
      </c>
      <c r="D196" s="22">
        <v>8339225.3940300001</v>
      </c>
      <c r="E196" s="22">
        <v>299612.88838999998</v>
      </c>
      <c r="F196" s="22">
        <v>1911610.5633400001</v>
      </c>
      <c r="G196" s="22">
        <v>109322.62017000001</v>
      </c>
      <c r="H196" s="22">
        <v>50869.592909999999</v>
      </c>
      <c r="I196" s="22">
        <v>10710641.058839999</v>
      </c>
    </row>
    <row r="197" spans="1:9" customFormat="1" ht="15" x14ac:dyDescent="0.25">
      <c r="A197" s="15"/>
      <c r="B197" s="15"/>
      <c r="C197" s="23" t="s">
        <v>182</v>
      </c>
      <c r="D197" s="24">
        <v>14001237.086259998</v>
      </c>
      <c r="E197" s="24">
        <v>503038.45815999998</v>
      </c>
      <c r="F197" s="24">
        <v>3177152.04868</v>
      </c>
      <c r="G197" s="24">
        <v>183548.45367000002</v>
      </c>
      <c r="H197" s="24">
        <v>85408.080260000002</v>
      </c>
      <c r="I197" s="24">
        <v>17950384.127029996</v>
      </c>
    </row>
    <row r="198" spans="1:9" customFormat="1" ht="16.5" customHeight="1" x14ac:dyDescent="0.2">
      <c r="A198" s="19"/>
      <c r="B198" s="19"/>
      <c r="C198" s="25"/>
      <c r="D198" s="26"/>
      <c r="E198" s="26"/>
      <c r="F198" s="26"/>
      <c r="G198" s="26"/>
      <c r="H198" s="26"/>
      <c r="I198" s="26">
        <v>0</v>
      </c>
    </row>
    <row r="199" spans="1:9" customFormat="1" ht="15" x14ac:dyDescent="0.25">
      <c r="A199" s="15"/>
      <c r="B199" s="15"/>
      <c r="C199" s="16" t="s">
        <v>183</v>
      </c>
      <c r="D199" s="17"/>
      <c r="E199" s="17"/>
      <c r="F199" s="17"/>
      <c r="G199" s="17"/>
      <c r="H199" s="17"/>
      <c r="I199" s="18"/>
    </row>
    <row r="200" spans="1:9" customFormat="1" x14ac:dyDescent="0.2">
      <c r="A200" s="19"/>
      <c r="B200" s="19"/>
      <c r="C200" s="20" t="s">
        <v>184</v>
      </c>
      <c r="D200" s="21">
        <v>5192712.4758200003</v>
      </c>
      <c r="E200" s="21">
        <v>186564.52007</v>
      </c>
      <c r="F200" s="21">
        <v>544213.30070999998</v>
      </c>
      <c r="G200" s="21">
        <v>68073.581080000004</v>
      </c>
      <c r="H200" s="21">
        <v>31675.74425</v>
      </c>
      <c r="I200" s="21">
        <v>6023239.6219299994</v>
      </c>
    </row>
    <row r="201" spans="1:9" customFormat="1" x14ac:dyDescent="0.2">
      <c r="A201" s="19"/>
      <c r="B201" s="19"/>
      <c r="C201" s="3" t="s">
        <v>185</v>
      </c>
      <c r="D201" s="22">
        <v>3636443.3212799998</v>
      </c>
      <c r="E201" s="22">
        <v>130650.65824</v>
      </c>
      <c r="F201" s="22">
        <v>330379.43286</v>
      </c>
      <c r="G201" s="22">
        <v>47671.755669999999</v>
      </c>
      <c r="H201" s="22">
        <v>22182.44313</v>
      </c>
      <c r="I201" s="22">
        <v>4167327.6111800005</v>
      </c>
    </row>
    <row r="202" spans="1:9" customFormat="1" x14ac:dyDescent="0.2">
      <c r="A202" s="19"/>
      <c r="B202" s="19"/>
      <c r="C202" s="20" t="s">
        <v>186</v>
      </c>
      <c r="D202" s="21">
        <v>3245028.2675000001</v>
      </c>
      <c r="E202" s="21">
        <v>116587.84193</v>
      </c>
      <c r="F202" s="21">
        <v>209573.57342999999</v>
      </c>
      <c r="G202" s="21">
        <v>42540.521420000005</v>
      </c>
      <c r="H202" s="21">
        <v>19794.79639</v>
      </c>
      <c r="I202" s="21">
        <v>3633525.00067</v>
      </c>
    </row>
    <row r="203" spans="1:9" customFormat="1" x14ac:dyDescent="0.2">
      <c r="A203" s="19"/>
      <c r="B203" s="19"/>
      <c r="C203" s="3" t="s">
        <v>187</v>
      </c>
      <c r="D203" s="22">
        <v>4568152.5590699995</v>
      </c>
      <c r="E203" s="22">
        <v>164125.24163</v>
      </c>
      <c r="F203" s="22">
        <v>414532.13264000003</v>
      </c>
      <c r="G203" s="22">
        <v>59885.946989999997</v>
      </c>
      <c r="H203" s="22">
        <v>27865.90497</v>
      </c>
      <c r="I203" s="22">
        <v>5234561.7852999996</v>
      </c>
    </row>
    <row r="204" spans="1:9" customFormat="1" x14ac:dyDescent="0.2">
      <c r="A204" s="19"/>
      <c r="B204" s="19"/>
      <c r="C204" s="20" t="s">
        <v>188</v>
      </c>
      <c r="D204" s="21">
        <v>4440484.8977100002</v>
      </c>
      <c r="E204" s="21">
        <v>159538.37953999999</v>
      </c>
      <c r="F204" s="21">
        <v>411800.42453999998</v>
      </c>
      <c r="G204" s="21">
        <v>58212.294760000004</v>
      </c>
      <c r="H204" s="21">
        <v>27087.127369999998</v>
      </c>
      <c r="I204" s="21">
        <v>5097123.1239199992</v>
      </c>
    </row>
    <row r="205" spans="1:9" customFormat="1" x14ac:dyDescent="0.2">
      <c r="A205" s="19"/>
      <c r="B205" s="19"/>
      <c r="C205" s="3" t="s">
        <v>189</v>
      </c>
      <c r="D205" s="22">
        <v>4302592.22059</v>
      </c>
      <c r="E205" s="22">
        <v>154584.15163000001</v>
      </c>
      <c r="F205" s="22">
        <v>387101.68761000002</v>
      </c>
      <c r="G205" s="22">
        <v>56404.598249999995</v>
      </c>
      <c r="H205" s="22">
        <v>26245.976790000001</v>
      </c>
      <c r="I205" s="22">
        <v>4926928.6348699993</v>
      </c>
    </row>
    <row r="206" spans="1:9" customFormat="1" x14ac:dyDescent="0.2">
      <c r="A206" s="19"/>
      <c r="B206" s="19"/>
      <c r="C206" s="20" t="s">
        <v>190</v>
      </c>
      <c r="D206" s="21">
        <v>9856008.5834500007</v>
      </c>
      <c r="E206" s="21">
        <v>354108.09281</v>
      </c>
      <c r="F206" s="21">
        <v>1606675.8760500001</v>
      </c>
      <c r="G206" s="21">
        <v>129206.80647000001</v>
      </c>
      <c r="H206" s="21">
        <v>60122.028140000002</v>
      </c>
      <c r="I206" s="21">
        <v>12006121.386919999</v>
      </c>
    </row>
    <row r="207" spans="1:9" customFormat="1" x14ac:dyDescent="0.2">
      <c r="A207" s="19"/>
      <c r="B207" s="19"/>
      <c r="C207" s="3" t="s">
        <v>191</v>
      </c>
      <c r="D207" s="22">
        <v>4545962.09932</v>
      </c>
      <c r="E207" s="22">
        <v>163327.97959999999</v>
      </c>
      <c r="F207" s="22">
        <v>417029.79881000001</v>
      </c>
      <c r="G207" s="22">
        <v>59595.042379999999</v>
      </c>
      <c r="H207" s="22">
        <v>27730.54232</v>
      </c>
      <c r="I207" s="22">
        <v>5213645.4624300012</v>
      </c>
    </row>
    <row r="208" spans="1:9" customFormat="1" x14ac:dyDescent="0.2">
      <c r="A208" s="19"/>
      <c r="B208" s="19"/>
      <c r="C208" s="20" t="s">
        <v>192</v>
      </c>
      <c r="D208" s="21">
        <v>8740140.2851500008</v>
      </c>
      <c r="E208" s="21">
        <v>314017.01620999997</v>
      </c>
      <c r="F208" s="21">
        <v>972974.45103999996</v>
      </c>
      <c r="G208" s="21">
        <v>114578.39201</v>
      </c>
      <c r="H208" s="21">
        <v>53315.189010000002</v>
      </c>
      <c r="I208" s="21">
        <v>10195025.333420001</v>
      </c>
    </row>
    <row r="209" spans="1:9" customFormat="1" x14ac:dyDescent="0.2">
      <c r="A209" s="19"/>
      <c r="B209" s="19"/>
      <c r="C209" s="3" t="s">
        <v>193</v>
      </c>
      <c r="D209" s="22">
        <v>3820566.12286</v>
      </c>
      <c r="E209" s="22">
        <v>137265.84870999999</v>
      </c>
      <c r="F209" s="22">
        <v>415676.74393</v>
      </c>
      <c r="G209" s="22">
        <v>50085.503469999996</v>
      </c>
      <c r="H209" s="22">
        <v>23305.59923</v>
      </c>
      <c r="I209" s="22">
        <v>4446899.8181999996</v>
      </c>
    </row>
    <row r="210" spans="1:9" customFormat="1" x14ac:dyDescent="0.2">
      <c r="A210" s="19"/>
      <c r="B210" s="19"/>
      <c r="C210" s="20" t="s">
        <v>194</v>
      </c>
      <c r="D210" s="21">
        <v>3836266.2357199998</v>
      </c>
      <c r="E210" s="21">
        <v>137829.92462000001</v>
      </c>
      <c r="F210" s="21">
        <v>297317.35399999999</v>
      </c>
      <c r="G210" s="21">
        <v>50291.323239999998</v>
      </c>
      <c r="H210" s="21">
        <v>23401.370510000001</v>
      </c>
      <c r="I210" s="21">
        <v>4345106.2080899999</v>
      </c>
    </row>
    <row r="211" spans="1:9" customFormat="1" x14ac:dyDescent="0.2">
      <c r="A211" s="19"/>
      <c r="B211" s="19"/>
      <c r="C211" s="3" t="s">
        <v>195</v>
      </c>
      <c r="D211" s="22">
        <v>15229870.768789999</v>
      </c>
      <c r="E211" s="22">
        <v>547180.98568000004</v>
      </c>
      <c r="F211" s="22">
        <v>2448879.4013</v>
      </c>
      <c r="G211" s="22">
        <v>199655.15901</v>
      </c>
      <c r="H211" s="22">
        <v>92902.792170000001</v>
      </c>
      <c r="I211" s="22">
        <v>18518489.10695</v>
      </c>
    </row>
    <row r="212" spans="1:9" customFormat="1" x14ac:dyDescent="0.2">
      <c r="A212" s="19"/>
      <c r="B212" s="19"/>
      <c r="C212" s="20" t="s">
        <v>196</v>
      </c>
      <c r="D212" s="21">
        <v>16630734.1873</v>
      </c>
      <c r="E212" s="21">
        <v>597511.40789999999</v>
      </c>
      <c r="F212" s="21">
        <v>2598644.2920900001</v>
      </c>
      <c r="G212" s="21">
        <v>218019.70142</v>
      </c>
      <c r="H212" s="21">
        <v>101448.11238000001</v>
      </c>
      <c r="I212" s="21">
        <v>20146357.701090001</v>
      </c>
    </row>
    <row r="213" spans="1:9" customFormat="1" x14ac:dyDescent="0.2">
      <c r="A213" s="19"/>
      <c r="B213" s="19"/>
      <c r="C213" s="3" t="s">
        <v>197</v>
      </c>
      <c r="D213" s="22">
        <v>8219208.36503</v>
      </c>
      <c r="E213" s="22">
        <v>295300.89932999999</v>
      </c>
      <c r="F213" s="22">
        <v>1443117.13928</v>
      </c>
      <c r="G213" s="22">
        <v>107749.26349</v>
      </c>
      <c r="H213" s="22">
        <v>50137.48446</v>
      </c>
      <c r="I213" s="22">
        <v>10115513.151590001</v>
      </c>
    </row>
    <row r="214" spans="1:9" customFormat="1" x14ac:dyDescent="0.2">
      <c r="A214" s="19"/>
      <c r="B214" s="19"/>
      <c r="C214" s="20" t="s">
        <v>198</v>
      </c>
      <c r="D214" s="21">
        <v>21828813.12291</v>
      </c>
      <c r="E214" s="21">
        <v>784268.73491999996</v>
      </c>
      <c r="F214" s="21">
        <v>3088662.2594699999</v>
      </c>
      <c r="G214" s="21">
        <v>286163.63305</v>
      </c>
      <c r="H214" s="21">
        <v>133156.59189000001</v>
      </c>
      <c r="I214" s="21">
        <v>26121064.342239998</v>
      </c>
    </row>
    <row r="215" spans="1:9" customFormat="1" x14ac:dyDescent="0.2">
      <c r="A215" s="19"/>
      <c r="B215" s="19"/>
      <c r="C215" s="3" t="s">
        <v>199</v>
      </c>
      <c r="D215" s="22">
        <v>5507294.8756999997</v>
      </c>
      <c r="E215" s="22">
        <v>197866.88175</v>
      </c>
      <c r="F215" s="22">
        <v>609891.31600999995</v>
      </c>
      <c r="G215" s="22">
        <v>72197.581850000002</v>
      </c>
      <c r="H215" s="22">
        <v>33594.708870000002</v>
      </c>
      <c r="I215" s="22">
        <v>6420845.3641800005</v>
      </c>
    </row>
    <row r="216" spans="1:9" customFormat="1" x14ac:dyDescent="0.2">
      <c r="A216" s="19"/>
      <c r="B216" s="19"/>
      <c r="C216" s="20" t="s">
        <v>200</v>
      </c>
      <c r="D216" s="21">
        <v>17172007.362180002</v>
      </c>
      <c r="E216" s="21">
        <v>616958.34831999999</v>
      </c>
      <c r="F216" s="21">
        <v>1807110.8436799999</v>
      </c>
      <c r="G216" s="21">
        <v>225115.49252</v>
      </c>
      <c r="H216" s="21">
        <v>104749.89937</v>
      </c>
      <c r="I216" s="21">
        <v>19925941.946070001</v>
      </c>
    </row>
    <row r="217" spans="1:9" customFormat="1" ht="15" x14ac:dyDescent="0.25">
      <c r="A217" s="15"/>
      <c r="B217" s="15"/>
      <c r="C217" s="23" t="s">
        <v>201</v>
      </c>
      <c r="D217" s="24">
        <v>140772285.75038001</v>
      </c>
      <c r="E217" s="24">
        <v>5057686.9128899993</v>
      </c>
      <c r="F217" s="24">
        <v>18003580.027450003</v>
      </c>
      <c r="G217" s="24">
        <v>1845446.5970800002</v>
      </c>
      <c r="H217" s="24">
        <v>858716.31125000003</v>
      </c>
      <c r="I217" s="24">
        <v>166537715.59904999</v>
      </c>
    </row>
    <row r="218" spans="1:9" customFormat="1" ht="16.5" customHeight="1" x14ac:dyDescent="0.2">
      <c r="A218" s="19"/>
      <c r="B218" s="19"/>
      <c r="C218" s="25"/>
      <c r="D218" s="26"/>
      <c r="E218" s="26"/>
      <c r="F218" s="26"/>
      <c r="G218" s="26"/>
      <c r="H218" s="26"/>
      <c r="I218" s="26">
        <v>0</v>
      </c>
    </row>
    <row r="219" spans="1:9" customFormat="1" ht="15" x14ac:dyDescent="0.25">
      <c r="A219" s="15"/>
      <c r="B219" s="15"/>
      <c r="C219" s="16" t="s">
        <v>202</v>
      </c>
      <c r="D219" s="17"/>
      <c r="E219" s="17"/>
      <c r="F219" s="17"/>
      <c r="G219" s="17"/>
      <c r="H219" s="17"/>
      <c r="I219" s="18"/>
    </row>
    <row r="220" spans="1:9" customFormat="1" x14ac:dyDescent="0.2">
      <c r="A220" s="19"/>
      <c r="B220" s="19"/>
      <c r="C220" s="20" t="s">
        <v>203</v>
      </c>
      <c r="D220" s="21">
        <v>11843758.899639999</v>
      </c>
      <c r="E220" s="21">
        <v>425524.27182999998</v>
      </c>
      <c r="F220" s="21">
        <v>2683802.6407699999</v>
      </c>
      <c r="G220" s="21">
        <v>155265.11057000002</v>
      </c>
      <c r="H220" s="21">
        <v>72247.380780000007</v>
      </c>
      <c r="I220" s="21">
        <v>15180598.303589998</v>
      </c>
    </row>
    <row r="221" spans="1:9" customFormat="1" x14ac:dyDescent="0.2">
      <c r="A221" s="19"/>
      <c r="B221" s="19"/>
      <c r="C221" s="3" t="s">
        <v>204</v>
      </c>
      <c r="D221" s="22">
        <v>5204170.2949100006</v>
      </c>
      <c r="E221" s="22">
        <v>186976.17825</v>
      </c>
      <c r="F221" s="22">
        <v>651481.29752000002</v>
      </c>
      <c r="G221" s="22">
        <v>68223.786729999993</v>
      </c>
      <c r="H221" s="22">
        <v>31745.63738</v>
      </c>
      <c r="I221" s="22">
        <v>6142597.1947900001</v>
      </c>
    </row>
    <row r="222" spans="1:9" customFormat="1" x14ac:dyDescent="0.2">
      <c r="A222" s="19"/>
      <c r="B222" s="19"/>
      <c r="C222" s="20" t="s">
        <v>205</v>
      </c>
      <c r="D222" s="21">
        <v>7298304.2857499998</v>
      </c>
      <c r="E222" s="21">
        <v>262214.52523000003</v>
      </c>
      <c r="F222" s="21">
        <v>1216703.5179399999</v>
      </c>
      <c r="G222" s="21">
        <v>95676.721809999988</v>
      </c>
      <c r="H222" s="21">
        <v>44519.934500000003</v>
      </c>
      <c r="I222" s="21">
        <v>8917418.9852299988</v>
      </c>
    </row>
    <row r="223" spans="1:9" customFormat="1" x14ac:dyDescent="0.2">
      <c r="A223" s="19"/>
      <c r="B223" s="19"/>
      <c r="C223" s="3" t="s">
        <v>206</v>
      </c>
      <c r="D223" s="22">
        <v>8930318.3265700005</v>
      </c>
      <c r="E223" s="22">
        <v>320849.76022</v>
      </c>
      <c r="F223" s="22">
        <v>1023377.5738</v>
      </c>
      <c r="G223" s="22">
        <v>117071.52064999999</v>
      </c>
      <c r="H223" s="22">
        <v>54475.282310000002</v>
      </c>
      <c r="I223" s="22">
        <v>10446092.46355</v>
      </c>
    </row>
    <row r="224" spans="1:9" customFormat="1" x14ac:dyDescent="0.2">
      <c r="A224" s="19"/>
      <c r="B224" s="19"/>
      <c r="C224" s="20" t="s">
        <v>207</v>
      </c>
      <c r="D224" s="21">
        <v>7903103.0904799998</v>
      </c>
      <c r="E224" s="21">
        <v>283943.8236</v>
      </c>
      <c r="F224" s="21">
        <v>929592.58603000001</v>
      </c>
      <c r="G224" s="21">
        <v>103605.29866999999</v>
      </c>
      <c r="H224" s="21">
        <v>48209.230239999997</v>
      </c>
      <c r="I224" s="21">
        <v>9268454.0290200002</v>
      </c>
    </row>
    <row r="225" spans="1:9" customFormat="1" ht="15" x14ac:dyDescent="0.25">
      <c r="A225" s="15"/>
      <c r="B225" s="15"/>
      <c r="C225" s="23" t="s">
        <v>208</v>
      </c>
      <c r="D225" s="24">
        <v>41179654.897349998</v>
      </c>
      <c r="E225" s="24">
        <v>1479508.55913</v>
      </c>
      <c r="F225" s="24">
        <v>6504957.6160599999</v>
      </c>
      <c r="G225" s="24">
        <v>539842.43842999986</v>
      </c>
      <c r="H225" s="24">
        <v>251197.46521000002</v>
      </c>
      <c r="I225" s="24">
        <v>49955160.976179995</v>
      </c>
    </row>
    <row r="226" spans="1:9" customFormat="1" ht="16.5" customHeight="1" x14ac:dyDescent="0.2">
      <c r="A226" s="19"/>
      <c r="B226" s="19"/>
      <c r="C226" s="25"/>
      <c r="D226" s="26"/>
      <c r="E226" s="26"/>
      <c r="F226" s="26"/>
      <c r="G226" s="26"/>
      <c r="H226" s="26"/>
      <c r="I226" s="26">
        <v>0</v>
      </c>
    </row>
    <row r="227" spans="1:9" customFormat="1" ht="15" x14ac:dyDescent="0.25">
      <c r="A227" s="15"/>
      <c r="B227" s="15"/>
      <c r="C227" s="16" t="s">
        <v>209</v>
      </c>
      <c r="D227" s="17"/>
      <c r="E227" s="17"/>
      <c r="F227" s="17"/>
      <c r="G227" s="17"/>
      <c r="H227" s="17"/>
      <c r="I227" s="18"/>
    </row>
    <row r="228" spans="1:9" customFormat="1" x14ac:dyDescent="0.2">
      <c r="A228" s="19"/>
      <c r="B228" s="19"/>
      <c r="C228" s="20" t="s">
        <v>210</v>
      </c>
      <c r="D228" s="21">
        <v>6189216.4057</v>
      </c>
      <c r="E228" s="21">
        <v>222367.05648000003</v>
      </c>
      <c r="F228" s="21">
        <v>1365045.8726600001</v>
      </c>
      <c r="G228" s="21">
        <v>81137.194870000007</v>
      </c>
      <c r="H228" s="21">
        <v>37754.456180000001</v>
      </c>
      <c r="I228" s="21">
        <v>7895520.9858900011</v>
      </c>
    </row>
    <row r="229" spans="1:9" customFormat="1" x14ac:dyDescent="0.2">
      <c r="A229" s="19"/>
      <c r="B229" s="19"/>
      <c r="C229" s="3" t="s">
        <v>211</v>
      </c>
      <c r="D229" s="22">
        <v>4691904.2569399998</v>
      </c>
      <c r="E229" s="22">
        <v>168571.41042</v>
      </c>
      <c r="F229" s="22">
        <v>822229.50968000002</v>
      </c>
      <c r="G229" s="22">
        <v>61508.26311</v>
      </c>
      <c r="H229" s="22">
        <v>28620.795040000001</v>
      </c>
      <c r="I229" s="22">
        <v>5772834.2351900004</v>
      </c>
    </row>
    <row r="230" spans="1:9" customFormat="1" x14ac:dyDescent="0.2">
      <c r="A230" s="19"/>
      <c r="B230" s="19"/>
      <c r="C230" s="20" t="s">
        <v>212</v>
      </c>
      <c r="D230" s="21">
        <v>5028894.6700799996</v>
      </c>
      <c r="E230" s="21">
        <v>180678.85041000001</v>
      </c>
      <c r="F230" s="21">
        <v>816371.14774000004</v>
      </c>
      <c r="G230" s="21">
        <v>65926.020510000002</v>
      </c>
      <c r="H230" s="21">
        <v>30676.449390000002</v>
      </c>
      <c r="I230" s="21">
        <v>6122547.1381299999</v>
      </c>
    </row>
    <row r="231" spans="1:9" customFormat="1" x14ac:dyDescent="0.2">
      <c r="A231" s="19"/>
      <c r="B231" s="19"/>
      <c r="C231" s="3" t="s">
        <v>213</v>
      </c>
      <c r="D231" s="22">
        <v>4590778.12586</v>
      </c>
      <c r="E231" s="22">
        <v>164938.13623999999</v>
      </c>
      <c r="F231" s="22">
        <v>522864.28882999998</v>
      </c>
      <c r="G231" s="22">
        <v>60182.555619999999</v>
      </c>
      <c r="H231" s="22">
        <v>28003.92179</v>
      </c>
      <c r="I231" s="22">
        <v>5366767.0283399997</v>
      </c>
    </row>
    <row r="232" spans="1:9" customFormat="1" x14ac:dyDescent="0.2">
      <c r="A232" s="19"/>
      <c r="B232" s="19"/>
      <c r="C232" s="20" t="s">
        <v>214</v>
      </c>
      <c r="D232" s="21">
        <v>5288472.2865700005</v>
      </c>
      <c r="E232" s="21">
        <v>190004.99231999999</v>
      </c>
      <c r="F232" s="21">
        <v>982281.27446999995</v>
      </c>
      <c r="G232" s="21">
        <v>69328.939079999996</v>
      </c>
      <c r="H232" s="21">
        <v>32259.882740000001</v>
      </c>
      <c r="I232" s="21">
        <v>6562347.3751800004</v>
      </c>
    </row>
    <row r="233" spans="1:9" customFormat="1" x14ac:dyDescent="0.2">
      <c r="A233" s="19"/>
      <c r="B233" s="19"/>
      <c r="C233" s="3" t="s">
        <v>215</v>
      </c>
      <c r="D233" s="22">
        <v>6677406.5200299993</v>
      </c>
      <c r="E233" s="22">
        <v>239906.82105999999</v>
      </c>
      <c r="F233" s="22">
        <v>1494566.1369</v>
      </c>
      <c r="G233" s="22">
        <v>87537.096489999996</v>
      </c>
      <c r="H233" s="22">
        <v>40732.43447</v>
      </c>
      <c r="I233" s="22">
        <v>8540149.0089499988</v>
      </c>
    </row>
    <row r="234" spans="1:9" customFormat="1" x14ac:dyDescent="0.2">
      <c r="A234" s="19"/>
      <c r="B234" s="19"/>
      <c r="C234" s="20" t="s">
        <v>216</v>
      </c>
      <c r="D234" s="21">
        <v>31939975.873939998</v>
      </c>
      <c r="E234" s="21">
        <v>1147544.0433400001</v>
      </c>
      <c r="F234" s="21">
        <v>4556869.42454</v>
      </c>
      <c r="G234" s="21">
        <v>418715.36839000002</v>
      </c>
      <c r="H234" s="21">
        <v>194835.06982999999</v>
      </c>
      <c r="I234" s="21">
        <v>38257939.780039988</v>
      </c>
    </row>
    <row r="235" spans="1:9" customFormat="1" ht="15" x14ac:dyDescent="0.25">
      <c r="A235" s="15"/>
      <c r="B235" s="15"/>
      <c r="C235" s="23" t="s">
        <v>217</v>
      </c>
      <c r="D235" s="24">
        <v>64406648.139119998</v>
      </c>
      <c r="E235" s="24">
        <v>2314011.3102700002</v>
      </c>
      <c r="F235" s="24">
        <v>10560227.654819999</v>
      </c>
      <c r="G235" s="24">
        <v>844335.43806999992</v>
      </c>
      <c r="H235" s="24">
        <v>392883.00943999999</v>
      </c>
      <c r="I235" s="24">
        <v>78518105.551719993</v>
      </c>
    </row>
    <row r="236" spans="1:9" customFormat="1" ht="16.5" customHeight="1" x14ac:dyDescent="0.2">
      <c r="A236" s="19"/>
      <c r="B236" s="19"/>
      <c r="C236" s="25"/>
      <c r="D236" s="26"/>
      <c r="E236" s="26"/>
      <c r="F236" s="26"/>
      <c r="G236" s="26"/>
      <c r="H236" s="26"/>
      <c r="I236" s="26">
        <v>0</v>
      </c>
    </row>
    <row r="237" spans="1:9" customFormat="1" ht="15" x14ac:dyDescent="0.25">
      <c r="A237" s="15"/>
      <c r="B237" s="15"/>
      <c r="C237" s="16" t="s">
        <v>218</v>
      </c>
      <c r="D237" s="17"/>
      <c r="E237" s="17"/>
      <c r="F237" s="17"/>
      <c r="G237" s="17"/>
      <c r="H237" s="17"/>
      <c r="I237" s="18"/>
    </row>
    <row r="238" spans="1:9" customFormat="1" x14ac:dyDescent="0.2">
      <c r="A238" s="19"/>
      <c r="B238" s="19"/>
      <c r="C238" s="20" t="s">
        <v>219</v>
      </c>
      <c r="D238" s="21">
        <v>6103572.8339499999</v>
      </c>
      <c r="E238" s="21">
        <v>219290.04191999999</v>
      </c>
      <c r="F238" s="21">
        <v>614210.12091000006</v>
      </c>
      <c r="G238" s="21">
        <v>80014.455149999994</v>
      </c>
      <c r="H238" s="21">
        <v>37232.027130000002</v>
      </c>
      <c r="I238" s="21">
        <v>7054319.4790599989</v>
      </c>
    </row>
    <row r="239" spans="1:9" customFormat="1" x14ac:dyDescent="0.2">
      <c r="A239" s="19"/>
      <c r="B239" s="19"/>
      <c r="C239" s="3" t="s">
        <v>220</v>
      </c>
      <c r="D239" s="22">
        <v>4644296.2934799995</v>
      </c>
      <c r="E239" s="22">
        <v>166860.94467</v>
      </c>
      <c r="F239" s="22">
        <v>439914.71081999998</v>
      </c>
      <c r="G239" s="22">
        <v>60884.149120000002</v>
      </c>
      <c r="H239" s="22">
        <v>28330.38465</v>
      </c>
      <c r="I239" s="22">
        <v>5340286.482739999</v>
      </c>
    </row>
    <row r="240" spans="1:9" customFormat="1" x14ac:dyDescent="0.2">
      <c r="A240" s="19"/>
      <c r="B240" s="19"/>
      <c r="C240" s="20" t="s">
        <v>221</v>
      </c>
      <c r="D240" s="21">
        <v>24674848.361579999</v>
      </c>
      <c r="E240" s="21">
        <v>886521.49799000006</v>
      </c>
      <c r="F240" s="21">
        <v>4559147.6764099998</v>
      </c>
      <c r="G240" s="21">
        <v>323473.57643999998</v>
      </c>
      <c r="H240" s="21">
        <v>150517.51525999999</v>
      </c>
      <c r="I240" s="21">
        <v>30594508.62768</v>
      </c>
    </row>
    <row r="241" spans="1:9" customFormat="1" x14ac:dyDescent="0.2">
      <c r="A241" s="19"/>
      <c r="B241" s="19"/>
      <c r="C241" s="3" t="s">
        <v>222</v>
      </c>
      <c r="D241" s="22">
        <v>8833543.26602</v>
      </c>
      <c r="E241" s="22">
        <v>317372.81193000003</v>
      </c>
      <c r="F241" s="22">
        <v>1901751.54724</v>
      </c>
      <c r="G241" s="22">
        <v>115802.85329</v>
      </c>
      <c r="H241" s="22">
        <v>53884.950750000004</v>
      </c>
      <c r="I241" s="22">
        <v>11222355.429230001</v>
      </c>
    </row>
    <row r="242" spans="1:9" customFormat="1" x14ac:dyDescent="0.2">
      <c r="A242" s="19"/>
      <c r="B242" s="19"/>
      <c r="C242" s="20" t="s">
        <v>223</v>
      </c>
      <c r="D242" s="21">
        <v>12462082.281959999</v>
      </c>
      <c r="E242" s="21">
        <v>447739.48316</v>
      </c>
      <c r="F242" s="21">
        <v>1463935.89992</v>
      </c>
      <c r="G242" s="21">
        <v>163370.98716000002</v>
      </c>
      <c r="H242" s="21">
        <v>76019.17697</v>
      </c>
      <c r="I242" s="21">
        <v>14613147.829170002</v>
      </c>
    </row>
    <row r="243" spans="1:9" customFormat="1" x14ac:dyDescent="0.2">
      <c r="A243" s="19"/>
      <c r="B243" s="19"/>
      <c r="C243" s="3" t="s">
        <v>224</v>
      </c>
      <c r="D243" s="22">
        <v>4031883.1153100003</v>
      </c>
      <c r="E243" s="22">
        <v>144858.07597999999</v>
      </c>
      <c r="F243" s="22">
        <v>403543.13286000001</v>
      </c>
      <c r="G243" s="22">
        <v>52855.752030000003</v>
      </c>
      <c r="H243" s="22">
        <v>24594.640930000001</v>
      </c>
      <c r="I243" s="22">
        <v>4657734.7171100006</v>
      </c>
    </row>
    <row r="244" spans="1:9" customFormat="1" x14ac:dyDescent="0.2">
      <c r="A244" s="19"/>
      <c r="B244" s="19"/>
      <c r="C244" s="20" t="s">
        <v>225</v>
      </c>
      <c r="D244" s="21">
        <v>3289336.6691399999</v>
      </c>
      <c r="E244" s="21">
        <v>118179.76056</v>
      </c>
      <c r="F244" s="21">
        <v>217933.25844999999</v>
      </c>
      <c r="G244" s="21">
        <v>43121.379990000001</v>
      </c>
      <c r="H244" s="21">
        <v>20065.07933</v>
      </c>
      <c r="I244" s="21">
        <v>3688636.1474700011</v>
      </c>
    </row>
    <row r="245" spans="1:9" customFormat="1" x14ac:dyDescent="0.2">
      <c r="A245" s="19"/>
      <c r="B245" s="19"/>
      <c r="C245" s="3" t="s">
        <v>226</v>
      </c>
      <c r="D245" s="22">
        <v>4163938.1061200001</v>
      </c>
      <c r="E245" s="22">
        <v>149602.56667999999</v>
      </c>
      <c r="F245" s="22">
        <v>376653.90977999999</v>
      </c>
      <c r="G245" s="22">
        <v>54586.919710000002</v>
      </c>
      <c r="H245" s="22">
        <v>25400.181410000001</v>
      </c>
      <c r="I245" s="22">
        <v>4770181.6837000009</v>
      </c>
    </row>
    <row r="246" spans="1:9" customFormat="1" x14ac:dyDescent="0.2">
      <c r="A246" s="19"/>
      <c r="B246" s="19"/>
      <c r="C246" s="20" t="s">
        <v>227</v>
      </c>
      <c r="D246" s="21">
        <v>3624260.3237700001</v>
      </c>
      <c r="E246" s="21">
        <v>130212.94575</v>
      </c>
      <c r="F246" s="21">
        <v>254952.10861</v>
      </c>
      <c r="G246" s="21">
        <v>47512.04333</v>
      </c>
      <c r="H246" s="21">
        <v>22108.126380000002</v>
      </c>
      <c r="I246" s="21">
        <v>4079045.5478400001</v>
      </c>
    </row>
    <row r="247" spans="1:9" customFormat="1" x14ac:dyDescent="0.2">
      <c r="A247" s="19"/>
      <c r="B247" s="19"/>
      <c r="C247" s="3" t="s">
        <v>228</v>
      </c>
      <c r="D247" s="22">
        <v>8797211.8270299993</v>
      </c>
      <c r="E247" s="22">
        <v>316067.49077999999</v>
      </c>
      <c r="F247" s="22">
        <v>2037035.0938899999</v>
      </c>
      <c r="G247" s="22">
        <v>115326.56827</v>
      </c>
      <c r="H247" s="22">
        <v>53663.327590000001</v>
      </c>
      <c r="I247" s="22">
        <v>11319304.307560001</v>
      </c>
    </row>
    <row r="248" spans="1:9" customFormat="1" x14ac:dyDescent="0.2">
      <c r="A248" s="19"/>
      <c r="B248" s="19"/>
      <c r="C248" s="20" t="s">
        <v>229</v>
      </c>
      <c r="D248" s="21">
        <v>4628052.2967999997</v>
      </c>
      <c r="E248" s="21">
        <v>166277.32801</v>
      </c>
      <c r="F248" s="21">
        <v>539678.73840999999</v>
      </c>
      <c r="G248" s="21">
        <v>60671.199330000003</v>
      </c>
      <c r="H248" s="21">
        <v>28231.29565</v>
      </c>
      <c r="I248" s="21">
        <v>5422910.8581999997</v>
      </c>
    </row>
    <row r="249" spans="1:9" customFormat="1" x14ac:dyDescent="0.2">
      <c r="A249" s="19"/>
      <c r="B249" s="19"/>
      <c r="C249" s="1" t="s">
        <v>230</v>
      </c>
      <c r="D249" s="27">
        <v>4505569.6611700002</v>
      </c>
      <c r="E249" s="27">
        <v>161876.75427999999</v>
      </c>
      <c r="F249" s="27">
        <v>388579.07725999999</v>
      </c>
      <c r="G249" s="27">
        <v>59065.519910000003</v>
      </c>
      <c r="H249" s="27">
        <v>27484.146909999999</v>
      </c>
      <c r="I249" s="27">
        <v>5142575.1595299998</v>
      </c>
    </row>
    <row r="250" spans="1:9" customFormat="1" x14ac:dyDescent="0.2">
      <c r="A250" s="19"/>
      <c r="B250" s="19"/>
      <c r="C250" s="20" t="s">
        <v>231</v>
      </c>
      <c r="D250" s="21">
        <v>4765836.19716</v>
      </c>
      <c r="E250" s="21">
        <v>171227.64778999999</v>
      </c>
      <c r="F250" s="21">
        <v>471013.03165000002</v>
      </c>
      <c r="G250" s="21">
        <v>62477.469830000002</v>
      </c>
      <c r="H250" s="21">
        <v>29071.78269</v>
      </c>
      <c r="I250" s="21">
        <v>5499626.1291199997</v>
      </c>
    </row>
    <row r="251" spans="1:9" customFormat="1" x14ac:dyDescent="0.2">
      <c r="A251" s="19"/>
      <c r="B251" s="19"/>
      <c r="C251" s="3" t="s">
        <v>232</v>
      </c>
      <c r="D251" s="22">
        <v>9552195.0831499994</v>
      </c>
      <c r="E251" s="22">
        <v>343192.63769999996</v>
      </c>
      <c r="F251" s="22">
        <v>931314.98832</v>
      </c>
      <c r="G251" s="22">
        <v>125223.97998999999</v>
      </c>
      <c r="H251" s="22">
        <v>58268.754209999999</v>
      </c>
      <c r="I251" s="22">
        <v>11010195.443370001</v>
      </c>
    </row>
    <row r="252" spans="1:9" customFormat="1" x14ac:dyDescent="0.2">
      <c r="A252" s="19"/>
      <c r="B252" s="19"/>
      <c r="C252" s="20" t="s">
        <v>233</v>
      </c>
      <c r="D252" s="21">
        <v>6568593.4976599999</v>
      </c>
      <c r="E252" s="21">
        <v>235997.37115999998</v>
      </c>
      <c r="F252" s="21">
        <v>1528758.19943</v>
      </c>
      <c r="G252" s="21">
        <v>86110.618119999999</v>
      </c>
      <c r="H252" s="21">
        <v>40068.670890000001</v>
      </c>
      <c r="I252" s="21">
        <v>8459528.35726</v>
      </c>
    </row>
    <row r="253" spans="1:9" customFormat="1" x14ac:dyDescent="0.2">
      <c r="A253" s="19"/>
      <c r="B253" s="19"/>
      <c r="C253" s="3" t="s">
        <v>234</v>
      </c>
      <c r="D253" s="22">
        <v>3851059.8755399999</v>
      </c>
      <c r="E253" s="22">
        <v>138361.43264000001</v>
      </c>
      <c r="F253" s="22">
        <v>296666.42489000002</v>
      </c>
      <c r="G253" s="22">
        <v>50485.259659999996</v>
      </c>
      <c r="H253" s="22">
        <v>23491.612280000001</v>
      </c>
      <c r="I253" s="22">
        <v>4360064.6050100001</v>
      </c>
    </row>
    <row r="254" spans="1:9" customFormat="1" x14ac:dyDescent="0.2">
      <c r="A254" s="19"/>
      <c r="B254" s="19"/>
      <c r="C254" s="20" t="s">
        <v>235</v>
      </c>
      <c r="D254" s="21">
        <v>4131413.8538600001</v>
      </c>
      <c r="E254" s="21">
        <v>148434.03067000001</v>
      </c>
      <c r="F254" s="21">
        <v>356873.71019000001</v>
      </c>
      <c r="G254" s="21">
        <v>54160.544809999999</v>
      </c>
      <c r="H254" s="21">
        <v>25201.782230000001</v>
      </c>
      <c r="I254" s="21">
        <v>4716083.9217600003</v>
      </c>
    </row>
    <row r="255" spans="1:9" customFormat="1" x14ac:dyDescent="0.2">
      <c r="A255" s="19"/>
      <c r="B255" s="19"/>
      <c r="C255" s="3" t="s">
        <v>236</v>
      </c>
      <c r="D255" s="22">
        <v>4191712.4397200001</v>
      </c>
      <c r="E255" s="22">
        <v>150600.44691999999</v>
      </c>
      <c r="F255" s="22">
        <v>403667.46763999999</v>
      </c>
      <c r="G255" s="22">
        <v>54951.025819999995</v>
      </c>
      <c r="H255" s="22">
        <v>25569.605899999999</v>
      </c>
      <c r="I255" s="22">
        <v>4826500.9859999986</v>
      </c>
    </row>
    <row r="256" spans="1:9" customFormat="1" x14ac:dyDescent="0.2">
      <c r="A256" s="19"/>
      <c r="B256" s="19"/>
      <c r="C256" s="20" t="s">
        <v>237</v>
      </c>
      <c r="D256" s="21">
        <v>18541180.48361</v>
      </c>
      <c r="E256" s="21">
        <v>666150.19699000008</v>
      </c>
      <c r="F256" s="21">
        <v>2994654.2004900002</v>
      </c>
      <c r="G256" s="21">
        <v>243064.59269999998</v>
      </c>
      <c r="H256" s="21">
        <v>113101.90756000001</v>
      </c>
      <c r="I256" s="21">
        <v>22558151.381349996</v>
      </c>
    </row>
    <row r="257" spans="1:9" customFormat="1" x14ac:dyDescent="0.2">
      <c r="A257" s="19"/>
      <c r="B257" s="19"/>
      <c r="C257" s="3" t="s">
        <v>238</v>
      </c>
      <c r="D257" s="22">
        <v>5317008.0575200003</v>
      </c>
      <c r="E257" s="22">
        <v>191030.22959</v>
      </c>
      <c r="F257" s="22">
        <v>561078.94695999997</v>
      </c>
      <c r="G257" s="22">
        <v>69703.02721</v>
      </c>
      <c r="H257" s="22">
        <v>32433.95203</v>
      </c>
      <c r="I257" s="22">
        <v>6171254.2133099996</v>
      </c>
    </row>
    <row r="258" spans="1:9" customFormat="1" x14ac:dyDescent="0.2">
      <c r="A258" s="19"/>
      <c r="B258" s="19"/>
      <c r="C258" s="20" t="s">
        <v>239</v>
      </c>
      <c r="D258" s="21">
        <v>4650061.4619399998</v>
      </c>
      <c r="E258" s="21">
        <v>167068.07647</v>
      </c>
      <c r="F258" s="21">
        <v>447239.49170999997</v>
      </c>
      <c r="G258" s="21">
        <v>60959.727279999999</v>
      </c>
      <c r="H258" s="21">
        <v>28365.552390000001</v>
      </c>
      <c r="I258" s="21">
        <v>5353694.3097900003</v>
      </c>
    </row>
    <row r="259" spans="1:9" customFormat="1" x14ac:dyDescent="0.2">
      <c r="A259" s="19"/>
      <c r="B259" s="19"/>
      <c r="C259" s="3" t="s">
        <v>240</v>
      </c>
      <c r="D259" s="22">
        <v>5045247.4435200002</v>
      </c>
      <c r="E259" s="22">
        <v>181266.37521</v>
      </c>
      <c r="F259" s="22">
        <v>540461.31608999998</v>
      </c>
      <c r="G259" s="22">
        <v>66140.396300000008</v>
      </c>
      <c r="H259" s="22">
        <v>30776.201929999999</v>
      </c>
      <c r="I259" s="22">
        <v>5863891.7330499999</v>
      </c>
    </row>
    <row r="260" spans="1:9" customFormat="1" x14ac:dyDescent="0.2">
      <c r="A260" s="19"/>
      <c r="B260" s="19"/>
      <c r="C260" s="20" t="s">
        <v>241</v>
      </c>
      <c r="D260" s="21">
        <v>19314365.718150001</v>
      </c>
      <c r="E260" s="21">
        <v>693929.30721999996</v>
      </c>
      <c r="F260" s="21">
        <v>4584760.63961</v>
      </c>
      <c r="G260" s="21">
        <v>253200.62226999999</v>
      </c>
      <c r="H260" s="21">
        <v>117818.36695</v>
      </c>
      <c r="I260" s="21">
        <v>24964074.654199995</v>
      </c>
    </row>
    <row r="261" spans="1:9" customFormat="1" x14ac:dyDescent="0.2">
      <c r="A261" s="19"/>
      <c r="B261" s="19"/>
      <c r="C261" s="3" t="s">
        <v>242</v>
      </c>
      <c r="D261" s="22">
        <v>8133129.6862300001</v>
      </c>
      <c r="E261" s="22">
        <v>292208.25218000001</v>
      </c>
      <c r="F261" s="22">
        <v>962468.16272999998</v>
      </c>
      <c r="G261" s="22">
        <v>106620.81975</v>
      </c>
      <c r="H261" s="22">
        <v>49612.401239999999</v>
      </c>
      <c r="I261" s="22">
        <v>9544039.3221300002</v>
      </c>
    </row>
    <row r="262" spans="1:9" customFormat="1" x14ac:dyDescent="0.2">
      <c r="A262" s="19"/>
      <c r="B262" s="19"/>
      <c r="C262" s="20" t="s">
        <v>243</v>
      </c>
      <c r="D262" s="21">
        <v>3299888.0151899997</v>
      </c>
      <c r="E262" s="21">
        <v>118558.85083</v>
      </c>
      <c r="F262" s="21">
        <v>209036.00838000001</v>
      </c>
      <c r="G262" s="21">
        <v>43259.702279999998</v>
      </c>
      <c r="H262" s="21">
        <v>20129.442940000001</v>
      </c>
      <c r="I262" s="21">
        <v>3690872.0196199999</v>
      </c>
    </row>
    <row r="263" spans="1:9" customFormat="1" x14ac:dyDescent="0.2">
      <c r="A263" s="19"/>
      <c r="B263" s="19"/>
      <c r="C263" s="3" t="s">
        <v>244</v>
      </c>
      <c r="D263" s="22">
        <v>5927499.5128600001</v>
      </c>
      <c r="E263" s="22">
        <v>212964.05434</v>
      </c>
      <c r="F263" s="22">
        <v>819168.68012999999</v>
      </c>
      <c r="G263" s="22">
        <v>77706.231570000004</v>
      </c>
      <c r="H263" s="22">
        <v>36157.973160000001</v>
      </c>
      <c r="I263" s="22">
        <v>7073496.4520599991</v>
      </c>
    </row>
    <row r="264" spans="1:9" customFormat="1" x14ac:dyDescent="0.2">
      <c r="A264" s="19"/>
      <c r="B264" s="19"/>
      <c r="C264" s="20" t="s">
        <v>245</v>
      </c>
      <c r="D264" s="21">
        <v>62457550.669679999</v>
      </c>
      <c r="E264" s="21">
        <v>2243983.8563299999</v>
      </c>
      <c r="F264" s="21">
        <v>6650718.19582</v>
      </c>
      <c r="G264" s="21">
        <v>818783.84687000001</v>
      </c>
      <c r="H264" s="21">
        <v>380993.43855000002</v>
      </c>
      <c r="I264" s="21">
        <v>72552030.007249996</v>
      </c>
    </row>
    <row r="265" spans="1:9" customFormat="1" x14ac:dyDescent="0.2">
      <c r="A265" s="19"/>
      <c r="B265" s="19"/>
      <c r="C265" s="3" t="s">
        <v>246</v>
      </c>
      <c r="D265" s="22">
        <v>3521865.1304600001</v>
      </c>
      <c r="E265" s="22">
        <v>126534.07653000001</v>
      </c>
      <c r="F265" s="22">
        <v>239958.79775999999</v>
      </c>
      <c r="G265" s="22">
        <v>46169.699139999997</v>
      </c>
      <c r="H265" s="22">
        <v>21483.5118</v>
      </c>
      <c r="I265" s="22">
        <v>3956011.21569</v>
      </c>
    </row>
    <row r="266" spans="1:9" customFormat="1" x14ac:dyDescent="0.2">
      <c r="A266" s="19"/>
      <c r="B266" s="19"/>
      <c r="C266" s="20" t="s">
        <v>247</v>
      </c>
      <c r="D266" s="21">
        <v>5976304.02073</v>
      </c>
      <c r="E266" s="21">
        <v>214717.50971000001</v>
      </c>
      <c r="F266" s="21">
        <v>654194.72109999997</v>
      </c>
      <c r="G266" s="21">
        <v>78346.031589999999</v>
      </c>
      <c r="H266" s="21">
        <v>36455.682520000002</v>
      </c>
      <c r="I266" s="21">
        <v>6960017.9656499997</v>
      </c>
    </row>
    <row r="267" spans="1:9" customFormat="1" x14ac:dyDescent="0.2">
      <c r="A267" s="19"/>
      <c r="B267" s="19"/>
      <c r="C267" s="3" t="s">
        <v>248</v>
      </c>
      <c r="D267" s="22">
        <v>4733311.9448899999</v>
      </c>
      <c r="E267" s="22">
        <v>170059.11178000001</v>
      </c>
      <c r="F267" s="22">
        <v>547848.26436000003</v>
      </c>
      <c r="G267" s="22">
        <v>62051.094929999999</v>
      </c>
      <c r="H267" s="22">
        <v>28873.38351</v>
      </c>
      <c r="I267" s="22">
        <v>5542143.79947</v>
      </c>
    </row>
    <row r="268" spans="1:9" customFormat="1" ht="15" x14ac:dyDescent="0.25">
      <c r="A268" s="15"/>
      <c r="B268" s="15"/>
      <c r="C268" s="23" t="s">
        <v>249</v>
      </c>
      <c r="D268" s="24">
        <v>269736818.12819999</v>
      </c>
      <c r="E268" s="24">
        <v>9691143.1657700017</v>
      </c>
      <c r="F268" s="24">
        <v>36397216.521820009</v>
      </c>
      <c r="G268" s="24">
        <v>3536100.0938499998</v>
      </c>
      <c r="H268" s="24">
        <v>1645404.87574</v>
      </c>
      <c r="I268" s="24">
        <v>321006682.78538001</v>
      </c>
    </row>
    <row r="269" spans="1:9" customFormat="1" ht="16.5" customHeight="1" x14ac:dyDescent="0.2">
      <c r="A269" s="19"/>
      <c r="B269" s="19"/>
      <c r="C269" s="25"/>
      <c r="D269" s="26"/>
      <c r="E269" s="26"/>
      <c r="F269" s="26"/>
      <c r="G269" s="26"/>
      <c r="H269" s="26"/>
      <c r="I269" s="26">
        <v>0</v>
      </c>
    </row>
    <row r="270" spans="1:9" customFormat="1" ht="15" x14ac:dyDescent="0.25">
      <c r="A270" s="15"/>
      <c r="B270" s="15"/>
      <c r="C270" s="16" t="s">
        <v>250</v>
      </c>
      <c r="D270" s="17"/>
      <c r="E270" s="17"/>
      <c r="F270" s="17"/>
      <c r="G270" s="17"/>
      <c r="H270" s="17"/>
      <c r="I270" s="18"/>
    </row>
    <row r="271" spans="1:9" customFormat="1" x14ac:dyDescent="0.2">
      <c r="A271" s="19"/>
      <c r="B271" s="19"/>
      <c r="C271" s="20" t="s">
        <v>251</v>
      </c>
      <c r="D271" s="21">
        <v>48326905.214919999</v>
      </c>
      <c r="E271" s="21">
        <v>1736295.9956999999</v>
      </c>
      <c r="F271" s="21">
        <v>6356527.4956599995</v>
      </c>
      <c r="G271" s="21">
        <v>633538.92275999999</v>
      </c>
      <c r="H271" s="21">
        <v>294795.96301000001</v>
      </c>
      <c r="I271" s="21">
        <v>57348063.592050001</v>
      </c>
    </row>
    <row r="272" spans="1:9" customFormat="1" x14ac:dyDescent="0.2">
      <c r="A272" s="19"/>
      <c r="B272" s="19"/>
      <c r="C272" s="3" t="s">
        <v>252</v>
      </c>
      <c r="D272" s="22">
        <v>6063978.0920599997</v>
      </c>
      <c r="E272" s="22">
        <v>217867.47635000001</v>
      </c>
      <c r="F272" s="22">
        <v>948315.94006000005</v>
      </c>
      <c r="G272" s="22">
        <v>79495.390039999998</v>
      </c>
      <c r="H272" s="22">
        <v>36990.4977</v>
      </c>
      <c r="I272" s="22">
        <v>7346647.3962099999</v>
      </c>
    </row>
    <row r="273" spans="1:9" customFormat="1" x14ac:dyDescent="0.2">
      <c r="A273" s="19"/>
      <c r="B273" s="19"/>
      <c r="C273" s="20" t="s">
        <v>253</v>
      </c>
      <c r="D273" s="21">
        <v>4600169.1864400003</v>
      </c>
      <c r="E273" s="21">
        <v>165275.53962</v>
      </c>
      <c r="F273" s="21">
        <v>339854.47392999998</v>
      </c>
      <c r="G273" s="21">
        <v>60305.667220000003</v>
      </c>
      <c r="H273" s="21">
        <v>28061.207610000001</v>
      </c>
      <c r="I273" s="21">
        <v>5193666.0748200007</v>
      </c>
    </row>
    <row r="274" spans="1:9" customFormat="1" x14ac:dyDescent="0.2">
      <c r="A274" s="19"/>
      <c r="B274" s="19"/>
      <c r="C274" s="3" t="s">
        <v>254</v>
      </c>
      <c r="D274" s="22">
        <v>8532956.8097099997</v>
      </c>
      <c r="E274" s="22">
        <v>306573.29853999999</v>
      </c>
      <c r="F274" s="22">
        <v>1585882.71374</v>
      </c>
      <c r="G274" s="22">
        <v>111862.33157000001</v>
      </c>
      <c r="H274" s="22">
        <v>52051.361920000003</v>
      </c>
      <c r="I274" s="22">
        <v>10589326.515480001</v>
      </c>
    </row>
    <row r="275" spans="1:9" customFormat="1" x14ac:dyDescent="0.2">
      <c r="A275" s="19"/>
      <c r="B275" s="19"/>
      <c r="C275" s="20" t="s">
        <v>255</v>
      </c>
      <c r="D275" s="21">
        <v>3902910.1327800001</v>
      </c>
      <c r="E275" s="21">
        <v>140224.31612999999</v>
      </c>
      <c r="F275" s="21">
        <v>364289.91369999998</v>
      </c>
      <c r="G275" s="21">
        <v>51164.987770000007</v>
      </c>
      <c r="H275" s="21">
        <v>23807.900829999999</v>
      </c>
      <c r="I275" s="21">
        <v>4482397.2512100004</v>
      </c>
    </row>
    <row r="276" spans="1:9" customFormat="1" x14ac:dyDescent="0.2">
      <c r="A276" s="19"/>
      <c r="B276" s="19"/>
      <c r="C276" s="3" t="s">
        <v>256</v>
      </c>
      <c r="D276" s="22">
        <v>15191182.499920001</v>
      </c>
      <c r="E276" s="22">
        <v>545790.98800000001</v>
      </c>
      <c r="F276" s="22">
        <v>3126024.8587099998</v>
      </c>
      <c r="G276" s="22">
        <v>199147.97726999997</v>
      </c>
      <c r="H276" s="22">
        <v>92666.792260000002</v>
      </c>
      <c r="I276" s="22">
        <v>19154813.116160002</v>
      </c>
    </row>
    <row r="277" spans="1:9" customFormat="1" x14ac:dyDescent="0.2">
      <c r="A277" s="19"/>
      <c r="B277" s="19"/>
      <c r="C277" s="20" t="s">
        <v>257</v>
      </c>
      <c r="D277" s="21">
        <v>3429332.36369</v>
      </c>
      <c r="E277" s="21">
        <v>123209.54598</v>
      </c>
      <c r="F277" s="21">
        <v>238759.33290000001</v>
      </c>
      <c r="G277" s="21">
        <v>44956.645900000003</v>
      </c>
      <c r="H277" s="21">
        <v>20919.058389999998</v>
      </c>
      <c r="I277" s="21">
        <v>3857176.94686</v>
      </c>
    </row>
    <row r="278" spans="1:9" customFormat="1" x14ac:dyDescent="0.2">
      <c r="A278" s="19"/>
      <c r="B278" s="19"/>
      <c r="C278" s="3" t="s">
        <v>258</v>
      </c>
      <c r="D278" s="22">
        <v>6772477.41127</v>
      </c>
      <c r="E278" s="22">
        <v>243322.54171000002</v>
      </c>
      <c r="F278" s="22">
        <v>1015767.55432</v>
      </c>
      <c r="G278" s="22">
        <v>88783.423139999999</v>
      </c>
      <c r="H278" s="22">
        <v>41312.37053</v>
      </c>
      <c r="I278" s="22">
        <v>8161663.3009700011</v>
      </c>
    </row>
    <row r="279" spans="1:9" customFormat="1" x14ac:dyDescent="0.2">
      <c r="A279" s="19"/>
      <c r="B279" s="19"/>
      <c r="C279" s="20" t="s">
        <v>259</v>
      </c>
      <c r="D279" s="21">
        <v>5606317.9893500004</v>
      </c>
      <c r="E279" s="21">
        <v>201424.59841000001</v>
      </c>
      <c r="F279" s="21">
        <v>678816.66301999998</v>
      </c>
      <c r="G279" s="21">
        <v>73495.719949999999</v>
      </c>
      <c r="H279" s="21">
        <v>34198.753640000003</v>
      </c>
      <c r="I279" s="21">
        <v>6594253.72437</v>
      </c>
    </row>
    <row r="280" spans="1:9" customFormat="1" ht="15" x14ac:dyDescent="0.25">
      <c r="A280" s="15"/>
      <c r="B280" s="15"/>
      <c r="C280" s="23" t="s">
        <v>260</v>
      </c>
      <c r="D280" s="24">
        <v>102426229.70014001</v>
      </c>
      <c r="E280" s="24">
        <v>3679984.3004399999</v>
      </c>
      <c r="F280" s="24">
        <v>14654238.946040001</v>
      </c>
      <c r="G280" s="24">
        <v>1342751.0656200002</v>
      </c>
      <c r="H280" s="24">
        <v>624803.90588999994</v>
      </c>
      <c r="I280" s="24">
        <v>122728007.91813003</v>
      </c>
    </row>
    <row r="281" spans="1:9" customFormat="1" ht="16.5" customHeight="1" x14ac:dyDescent="0.2">
      <c r="A281" s="19"/>
      <c r="B281" s="19"/>
      <c r="C281" s="25"/>
      <c r="D281" s="26"/>
      <c r="E281" s="26"/>
      <c r="F281" s="26"/>
      <c r="G281" s="26"/>
      <c r="H281" s="26"/>
      <c r="I281" s="26">
        <v>0</v>
      </c>
    </row>
    <row r="282" spans="1:9" customFormat="1" ht="15" x14ac:dyDescent="0.25">
      <c r="A282" s="15"/>
      <c r="B282" s="15"/>
      <c r="C282" s="16" t="s">
        <v>261</v>
      </c>
      <c r="D282" s="17"/>
      <c r="E282" s="17"/>
      <c r="F282" s="17"/>
      <c r="G282" s="17"/>
      <c r="H282" s="17"/>
      <c r="I282" s="18"/>
    </row>
    <row r="283" spans="1:9" customFormat="1" x14ac:dyDescent="0.2">
      <c r="A283" s="19"/>
      <c r="B283" s="19"/>
      <c r="C283" s="3" t="s">
        <v>262</v>
      </c>
      <c r="D283" s="22">
        <v>5616543.0051099993</v>
      </c>
      <c r="E283" s="22">
        <v>201791.96424</v>
      </c>
      <c r="F283" s="22">
        <v>1504618.9689799999</v>
      </c>
      <c r="G283" s="22">
        <v>73629.764230000001</v>
      </c>
      <c r="H283" s="22">
        <v>34261.126620000003</v>
      </c>
      <c r="I283" s="22">
        <v>7430844.8291800013</v>
      </c>
    </row>
    <row r="284" spans="1:9" customFormat="1" ht="15" x14ac:dyDescent="0.25">
      <c r="A284" s="15"/>
      <c r="B284" s="15"/>
      <c r="C284" s="23" t="s">
        <v>263</v>
      </c>
      <c r="D284" s="24">
        <v>5616543.0051099993</v>
      </c>
      <c r="E284" s="24">
        <v>201791.96424</v>
      </c>
      <c r="F284" s="24">
        <v>1504618.9689799999</v>
      </c>
      <c r="G284" s="24">
        <v>73629.764230000001</v>
      </c>
      <c r="H284" s="24">
        <v>34261.126620000003</v>
      </c>
      <c r="I284" s="24">
        <v>7430844.8291799985</v>
      </c>
    </row>
    <row r="285" spans="1:9" customFormat="1" ht="16.5" customHeight="1" x14ac:dyDescent="0.2">
      <c r="A285" s="19"/>
      <c r="B285" s="19"/>
      <c r="C285" s="25"/>
      <c r="D285" s="26"/>
      <c r="E285" s="26"/>
      <c r="F285" s="26"/>
      <c r="G285" s="26"/>
      <c r="H285" s="26"/>
      <c r="I285" s="26">
        <v>0</v>
      </c>
    </row>
    <row r="286" spans="1:9" customFormat="1" ht="15" x14ac:dyDescent="0.25">
      <c r="A286" s="15"/>
      <c r="B286" s="15"/>
      <c r="C286" s="16" t="s">
        <v>264</v>
      </c>
      <c r="D286" s="17"/>
      <c r="E286" s="17"/>
      <c r="F286" s="17"/>
      <c r="G286" s="17"/>
      <c r="H286" s="17"/>
      <c r="I286" s="18"/>
    </row>
    <row r="287" spans="1:9" customFormat="1" x14ac:dyDescent="0.2">
      <c r="A287" s="19"/>
      <c r="B287" s="19"/>
      <c r="C287" s="20" t="s">
        <v>265</v>
      </c>
      <c r="D287" s="21">
        <v>13864214.762709999</v>
      </c>
      <c r="E287" s="21">
        <v>498115.50043999997</v>
      </c>
      <c r="F287" s="21">
        <v>1949788.6524100001</v>
      </c>
      <c r="G287" s="21">
        <v>181752.16626</v>
      </c>
      <c r="H287" s="21">
        <v>84572.238509999996</v>
      </c>
      <c r="I287" s="21">
        <v>16578443.32033</v>
      </c>
    </row>
    <row r="288" spans="1:9" customFormat="1" x14ac:dyDescent="0.2">
      <c r="A288" s="19"/>
      <c r="B288" s="19"/>
      <c r="C288" s="3" t="s">
        <v>266</v>
      </c>
      <c r="D288" s="22">
        <v>3428063.3014400001</v>
      </c>
      <c r="E288" s="22">
        <v>123163.95094000001</v>
      </c>
      <c r="F288" s="22">
        <v>381546.84879000002</v>
      </c>
      <c r="G288" s="22">
        <v>44940.0092</v>
      </c>
      <c r="H288" s="22">
        <v>20911.317070000001</v>
      </c>
      <c r="I288" s="22">
        <v>3998625.4274400007</v>
      </c>
    </row>
    <row r="289" spans="1:9" customFormat="1" x14ac:dyDescent="0.2">
      <c r="A289" s="19"/>
      <c r="B289" s="19"/>
      <c r="C289" s="20" t="s">
        <v>267</v>
      </c>
      <c r="D289" s="21">
        <v>4550712.0180000002</v>
      </c>
      <c r="E289" s="21">
        <v>163498.63535999999</v>
      </c>
      <c r="F289" s="21">
        <v>570561.30183999997</v>
      </c>
      <c r="G289" s="21">
        <v>59657.311170000001</v>
      </c>
      <c r="H289" s="21">
        <v>27759.517</v>
      </c>
      <c r="I289" s="21">
        <v>5372188.7833700003</v>
      </c>
    </row>
    <row r="290" spans="1:9" customFormat="1" x14ac:dyDescent="0.2">
      <c r="A290" s="19"/>
      <c r="B290" s="19"/>
      <c r="C290" s="3" t="s">
        <v>268</v>
      </c>
      <c r="D290" s="22">
        <v>4373442.1525099995</v>
      </c>
      <c r="E290" s="22">
        <v>157129.65815999999</v>
      </c>
      <c r="F290" s="22">
        <v>397984.63714000001</v>
      </c>
      <c r="G290" s="22">
        <v>57333.401559999998</v>
      </c>
      <c r="H290" s="22">
        <v>26678.164069999999</v>
      </c>
      <c r="I290" s="22">
        <v>5012568.013439999</v>
      </c>
    </row>
    <row r="291" spans="1:9" customFormat="1" x14ac:dyDescent="0.2">
      <c r="A291" s="19"/>
      <c r="B291" s="19"/>
      <c r="C291" s="20" t="s">
        <v>269</v>
      </c>
      <c r="D291" s="21">
        <v>12423067.682800001</v>
      </c>
      <c r="E291" s="21">
        <v>446337.76103000005</v>
      </c>
      <c r="F291" s="21">
        <v>2100635.9871100001</v>
      </c>
      <c r="G291" s="21">
        <v>162859.52739</v>
      </c>
      <c r="H291" s="21">
        <v>75781.186430000002</v>
      </c>
      <c r="I291" s="21">
        <v>15208682.14476</v>
      </c>
    </row>
    <row r="292" spans="1:9" customFormat="1" x14ac:dyDescent="0.2">
      <c r="A292" s="19"/>
      <c r="B292" s="19"/>
      <c r="C292" s="3" t="s">
        <v>270</v>
      </c>
      <c r="D292" s="22">
        <v>7775544.2058799993</v>
      </c>
      <c r="E292" s="22">
        <v>279360.86965000001</v>
      </c>
      <c r="F292" s="22">
        <v>1464312.56115</v>
      </c>
      <c r="G292" s="22">
        <v>101933.07245000001</v>
      </c>
      <c r="H292" s="22">
        <v>47431.116190000001</v>
      </c>
      <c r="I292" s="22">
        <v>9668581.8253199998</v>
      </c>
    </row>
    <row r="293" spans="1:9" customFormat="1" x14ac:dyDescent="0.2">
      <c r="A293" s="19"/>
      <c r="B293" s="19"/>
      <c r="C293" s="20" t="s">
        <v>271</v>
      </c>
      <c r="D293" s="21">
        <v>7677681.3777000001</v>
      </c>
      <c r="E293" s="21">
        <v>275844.83990999998</v>
      </c>
      <c r="F293" s="21">
        <v>858783.93290000001</v>
      </c>
      <c r="G293" s="21">
        <v>100650.14504999999</v>
      </c>
      <c r="H293" s="21">
        <v>46834.149210000003</v>
      </c>
      <c r="I293" s="21">
        <v>8959794.444769999</v>
      </c>
    </row>
    <row r="294" spans="1:9" customFormat="1" x14ac:dyDescent="0.2">
      <c r="A294" s="19"/>
      <c r="B294" s="19"/>
      <c r="C294" s="3" t="s">
        <v>272</v>
      </c>
      <c r="D294" s="22">
        <v>3401304.2176399999</v>
      </c>
      <c r="E294" s="22">
        <v>122202.54672000001</v>
      </c>
      <c r="F294" s="22">
        <v>224943.54548999999</v>
      </c>
      <c r="G294" s="22">
        <v>44589.212450000006</v>
      </c>
      <c r="H294" s="22">
        <v>20748.085640000001</v>
      </c>
      <c r="I294" s="22">
        <v>3813787.60794</v>
      </c>
    </row>
    <row r="295" spans="1:9" customFormat="1" x14ac:dyDescent="0.2">
      <c r="A295" s="19"/>
      <c r="B295" s="19"/>
      <c r="C295" s="20" t="s">
        <v>273</v>
      </c>
      <c r="D295" s="21">
        <v>13831001.59094</v>
      </c>
      <c r="E295" s="21">
        <v>496922.21282999997</v>
      </c>
      <c r="F295" s="21">
        <v>1781380.8595100001</v>
      </c>
      <c r="G295" s="21">
        <v>181316.76</v>
      </c>
      <c r="H295" s="21">
        <v>84369.636899999998</v>
      </c>
      <c r="I295" s="21">
        <v>16374991.060179999</v>
      </c>
    </row>
    <row r="296" spans="1:9" customFormat="1" x14ac:dyDescent="0.2">
      <c r="A296" s="19"/>
      <c r="B296" s="19"/>
      <c r="C296" s="3" t="s">
        <v>274</v>
      </c>
      <c r="D296" s="22">
        <v>4047546.96924</v>
      </c>
      <c r="E296" s="22">
        <v>145420.84917999999</v>
      </c>
      <c r="F296" s="22">
        <v>398518.54528000002</v>
      </c>
      <c r="G296" s="22">
        <v>53061.09648</v>
      </c>
      <c r="H296" s="22">
        <v>24690.191040000002</v>
      </c>
      <c r="I296" s="22">
        <v>4669237.6512200003</v>
      </c>
    </row>
    <row r="297" spans="1:9" customFormat="1" x14ac:dyDescent="0.2">
      <c r="A297" s="19"/>
      <c r="B297" s="19"/>
      <c r="C297" s="20" t="s">
        <v>275</v>
      </c>
      <c r="D297" s="21">
        <v>46135633.574320003</v>
      </c>
      <c r="E297" s="21">
        <v>1657567.6732899998</v>
      </c>
      <c r="F297" s="21">
        <v>5862596.6398400003</v>
      </c>
      <c r="G297" s="21">
        <v>604812.56698</v>
      </c>
      <c r="H297" s="21">
        <v>281429.12254000001</v>
      </c>
      <c r="I297" s="21">
        <v>54542039.576970018</v>
      </c>
    </row>
    <row r="298" spans="1:9" customFormat="1" x14ac:dyDescent="0.2">
      <c r="A298" s="19"/>
      <c r="B298" s="19"/>
      <c r="C298" s="3" t="s">
        <v>276</v>
      </c>
      <c r="D298" s="22">
        <v>7830005.1054400001</v>
      </c>
      <c r="E298" s="22">
        <v>281317.54868999997</v>
      </c>
      <c r="F298" s="22">
        <v>1171138.4805999999</v>
      </c>
      <c r="G298" s="22">
        <v>102647.02463</v>
      </c>
      <c r="H298" s="22">
        <v>47763.329749999997</v>
      </c>
      <c r="I298" s="22">
        <v>9432871.4891099986</v>
      </c>
    </row>
    <row r="299" spans="1:9" customFormat="1" x14ac:dyDescent="0.2">
      <c r="A299" s="19"/>
      <c r="B299" s="19"/>
      <c r="C299" s="20" t="s">
        <v>277</v>
      </c>
      <c r="D299" s="21">
        <v>5102790.3513799999</v>
      </c>
      <c r="E299" s="21">
        <v>183333.78505999999</v>
      </c>
      <c r="F299" s="21">
        <v>1078472.5057900001</v>
      </c>
      <c r="G299" s="21">
        <v>66894.751900000003</v>
      </c>
      <c r="H299" s="21">
        <v>31127.21586</v>
      </c>
      <c r="I299" s="21">
        <v>6462618.6099899989</v>
      </c>
    </row>
    <row r="300" spans="1:9" customFormat="1" ht="15" x14ac:dyDescent="0.25">
      <c r="A300" s="15"/>
      <c r="B300" s="15"/>
      <c r="C300" s="23" t="s">
        <v>278</v>
      </c>
      <c r="D300" s="24">
        <v>134441007.31</v>
      </c>
      <c r="E300" s="24">
        <v>4830215.8312599985</v>
      </c>
      <c r="F300" s="24">
        <v>18240664.497850001</v>
      </c>
      <c r="G300" s="24">
        <v>1762447.0455200002</v>
      </c>
      <c r="H300" s="24">
        <v>820095.2702100001</v>
      </c>
      <c r="I300" s="24">
        <v>160094429.95484</v>
      </c>
    </row>
    <row r="301" spans="1:9" customFormat="1" ht="16.5" customHeight="1" x14ac:dyDescent="0.2">
      <c r="A301" s="19"/>
      <c r="B301" s="19"/>
      <c r="C301" s="25"/>
      <c r="D301" s="26"/>
      <c r="E301" s="26"/>
      <c r="F301" s="26"/>
      <c r="G301" s="26"/>
      <c r="H301" s="26"/>
      <c r="I301" s="26">
        <v>0</v>
      </c>
    </row>
    <row r="302" spans="1:9" customFormat="1" ht="15" x14ac:dyDescent="0.25">
      <c r="A302" s="15"/>
      <c r="B302" s="15"/>
      <c r="C302" s="16" t="s">
        <v>279</v>
      </c>
      <c r="D302" s="17"/>
      <c r="E302" s="17"/>
      <c r="F302" s="17"/>
      <c r="G302" s="17"/>
      <c r="H302" s="17"/>
      <c r="I302" s="18"/>
    </row>
    <row r="303" spans="1:9" customFormat="1" x14ac:dyDescent="0.2">
      <c r="A303" s="19"/>
      <c r="B303" s="19"/>
      <c r="C303" s="20" t="s">
        <v>280</v>
      </c>
      <c r="D303" s="21">
        <v>4157157.6878699996</v>
      </c>
      <c r="E303" s="21">
        <v>149358.95882999999</v>
      </c>
      <c r="F303" s="21">
        <v>432216.92561999999</v>
      </c>
      <c r="G303" s="21">
        <v>54498.032189999998</v>
      </c>
      <c r="H303" s="21">
        <v>25358.820599999999</v>
      </c>
      <c r="I303" s="21">
        <v>4818590.4251100002</v>
      </c>
    </row>
    <row r="304" spans="1:9" customFormat="1" x14ac:dyDescent="0.2">
      <c r="A304" s="19"/>
      <c r="B304" s="19"/>
      <c r="C304" s="3" t="s">
        <v>281</v>
      </c>
      <c r="D304" s="22">
        <v>4608399.9615400005</v>
      </c>
      <c r="E304" s="22">
        <v>165571.25609000001</v>
      </c>
      <c r="F304" s="22">
        <v>448321.93560999999</v>
      </c>
      <c r="G304" s="22">
        <v>60413.568119999996</v>
      </c>
      <c r="H304" s="22">
        <v>28111.415649999999</v>
      </c>
      <c r="I304" s="22">
        <v>5310818.1370100006</v>
      </c>
    </row>
    <row r="305" spans="1:9" customFormat="1" x14ac:dyDescent="0.2">
      <c r="A305" s="19"/>
      <c r="B305" s="19"/>
      <c r="C305" s="20" t="s">
        <v>282</v>
      </c>
      <c r="D305" s="21">
        <v>4397409.2993799997</v>
      </c>
      <c r="E305" s="21">
        <v>157990.75325000001</v>
      </c>
      <c r="F305" s="21">
        <v>397165.49040000001</v>
      </c>
      <c r="G305" s="21">
        <v>57647.597559999995</v>
      </c>
      <c r="H305" s="21">
        <v>26824.364580000001</v>
      </c>
      <c r="I305" s="21">
        <v>5037037.5051699998</v>
      </c>
    </row>
    <row r="306" spans="1:9" customFormat="1" x14ac:dyDescent="0.2">
      <c r="A306" s="19"/>
      <c r="B306" s="19"/>
      <c r="C306" s="3" t="s">
        <v>283</v>
      </c>
      <c r="D306" s="22">
        <v>4285369.2330399994</v>
      </c>
      <c r="E306" s="22">
        <v>153965.36164999998</v>
      </c>
      <c r="F306" s="22">
        <v>384501.62809000001</v>
      </c>
      <c r="G306" s="22">
        <v>56178.814440000002</v>
      </c>
      <c r="H306" s="22">
        <v>26140.91591</v>
      </c>
      <c r="I306" s="22">
        <v>4906155.9531299993</v>
      </c>
    </row>
    <row r="307" spans="1:9" customFormat="1" x14ac:dyDescent="0.2">
      <c r="A307" s="19"/>
      <c r="B307" s="19"/>
      <c r="C307" s="20" t="s">
        <v>284</v>
      </c>
      <c r="D307" s="21">
        <v>11447738.962870002</v>
      </c>
      <c r="E307" s="21">
        <v>411296.01062999998</v>
      </c>
      <c r="F307" s="21">
        <v>1704761.3842</v>
      </c>
      <c r="G307" s="21">
        <v>150073.50886</v>
      </c>
      <c r="H307" s="21">
        <v>69831.644079999998</v>
      </c>
      <c r="I307" s="21">
        <v>13783701.510639999</v>
      </c>
    </row>
    <row r="308" spans="1:9" customFormat="1" ht="15" x14ac:dyDescent="0.25">
      <c r="A308" s="15"/>
      <c r="B308" s="15"/>
      <c r="C308" s="23" t="s">
        <v>285</v>
      </c>
      <c r="D308" s="24">
        <v>28896075.144699998</v>
      </c>
      <c r="E308" s="24">
        <v>1038182.34045</v>
      </c>
      <c r="F308" s="24">
        <v>3366967.3639199999</v>
      </c>
      <c r="G308" s="24">
        <v>378811.52116999996</v>
      </c>
      <c r="H308" s="24">
        <v>176267.16081999999</v>
      </c>
      <c r="I308" s="24">
        <v>33856303.531059995</v>
      </c>
    </row>
    <row r="309" spans="1:9" customFormat="1" ht="16.5" customHeight="1" x14ac:dyDescent="0.2">
      <c r="A309" s="19"/>
      <c r="B309" s="19"/>
      <c r="C309" s="25"/>
      <c r="D309" s="26"/>
      <c r="E309" s="26"/>
      <c r="F309" s="26"/>
      <c r="G309" s="26"/>
      <c r="H309" s="26"/>
      <c r="I309" s="26">
        <v>0</v>
      </c>
    </row>
    <row r="310" spans="1:9" customFormat="1" ht="15" x14ac:dyDescent="0.25">
      <c r="A310" s="15"/>
      <c r="B310" s="15"/>
      <c r="C310" s="16" t="s">
        <v>286</v>
      </c>
      <c r="D310" s="17"/>
      <c r="E310" s="17"/>
      <c r="F310" s="17"/>
      <c r="G310" s="17"/>
      <c r="H310" s="17"/>
      <c r="I310" s="18"/>
    </row>
    <row r="311" spans="1:9" customFormat="1" x14ac:dyDescent="0.2">
      <c r="A311" s="19"/>
      <c r="B311" s="19"/>
      <c r="C311" s="20" t="s">
        <v>287</v>
      </c>
      <c r="D311" s="21">
        <v>4280365.5019199997</v>
      </c>
      <c r="E311" s="21">
        <v>153785.58688000002</v>
      </c>
      <c r="F311" s="21">
        <v>740380.66009999998</v>
      </c>
      <c r="G311" s="21">
        <v>56113.218299999993</v>
      </c>
      <c r="H311" s="21">
        <v>26110.392960000001</v>
      </c>
      <c r="I311" s="21">
        <v>5256755.3601599997</v>
      </c>
    </row>
    <row r="312" spans="1:9" customFormat="1" x14ac:dyDescent="0.2">
      <c r="A312" s="19"/>
      <c r="B312" s="19"/>
      <c r="C312" s="3" t="s">
        <v>288</v>
      </c>
      <c r="D312" s="22">
        <v>3938697.6879599998</v>
      </c>
      <c r="E312" s="22">
        <v>141510.09656999999</v>
      </c>
      <c r="F312" s="22">
        <v>507808.81060000003</v>
      </c>
      <c r="G312" s="22">
        <v>51634.142770000006</v>
      </c>
      <c r="H312" s="22">
        <v>24026.206279999999</v>
      </c>
      <c r="I312" s="22">
        <v>4663676.9441800006</v>
      </c>
    </row>
    <row r="313" spans="1:9" customFormat="1" x14ac:dyDescent="0.2">
      <c r="A313" s="19"/>
      <c r="B313" s="19"/>
      <c r="C313" s="20" t="s">
        <v>289</v>
      </c>
      <c r="D313" s="21">
        <v>8099517.6663300004</v>
      </c>
      <c r="E313" s="21">
        <v>291000.6347</v>
      </c>
      <c r="F313" s="21">
        <v>755545.84548999998</v>
      </c>
      <c r="G313" s="21">
        <v>106180.18481999999</v>
      </c>
      <c r="H313" s="21">
        <v>49407.36664</v>
      </c>
      <c r="I313" s="21">
        <v>9301651.6979799997</v>
      </c>
    </row>
    <row r="314" spans="1:9" customFormat="1" x14ac:dyDescent="0.2">
      <c r="A314" s="19"/>
      <c r="B314" s="19"/>
      <c r="C314" s="3" t="s">
        <v>290</v>
      </c>
      <c r="D314" s="22">
        <v>3819478.3552299999</v>
      </c>
      <c r="E314" s="22">
        <v>137226.76724000002</v>
      </c>
      <c r="F314" s="22">
        <v>279676.44387999998</v>
      </c>
      <c r="G314" s="22">
        <v>50071.243450000002</v>
      </c>
      <c r="H314" s="22">
        <v>23298.963800000001</v>
      </c>
      <c r="I314" s="22">
        <v>4309751.7736</v>
      </c>
    </row>
    <row r="315" spans="1:9" customFormat="1" x14ac:dyDescent="0.2">
      <c r="A315" s="19"/>
      <c r="B315" s="19"/>
      <c r="C315" s="20" t="s">
        <v>291</v>
      </c>
      <c r="D315" s="21">
        <v>3363159.8325899998</v>
      </c>
      <c r="E315" s="21">
        <v>120832.08978000001</v>
      </c>
      <c r="F315" s="21">
        <v>320513.10294000001</v>
      </c>
      <c r="G315" s="21">
        <v>44089.16072</v>
      </c>
      <c r="H315" s="21">
        <v>20515.403429999998</v>
      </c>
      <c r="I315" s="21">
        <v>3869109.5894600004</v>
      </c>
    </row>
    <row r="316" spans="1:9" customFormat="1" x14ac:dyDescent="0.2">
      <c r="A316" s="19"/>
      <c r="B316" s="19"/>
      <c r="C316" s="3" t="s">
        <v>292</v>
      </c>
      <c r="D316" s="22">
        <v>4759635.9216399994</v>
      </c>
      <c r="E316" s="22">
        <v>171004.88339999999</v>
      </c>
      <c r="F316" s="22">
        <v>766714.03361000004</v>
      </c>
      <c r="G316" s="22">
        <v>62396.187669999999</v>
      </c>
      <c r="H316" s="22">
        <v>29033.960770000002</v>
      </c>
      <c r="I316" s="22">
        <v>5788784.98709</v>
      </c>
    </row>
    <row r="317" spans="1:9" customFormat="1" ht="15" x14ac:dyDescent="0.25">
      <c r="A317" s="15"/>
      <c r="B317" s="15"/>
      <c r="C317" s="23" t="s">
        <v>293</v>
      </c>
      <c r="D317" s="24">
        <v>28260854.965669997</v>
      </c>
      <c r="E317" s="24">
        <v>1015360.0585699999</v>
      </c>
      <c r="F317" s="24">
        <v>3370638.8966199998</v>
      </c>
      <c r="G317" s="24">
        <v>370484.13773000002</v>
      </c>
      <c r="H317" s="24">
        <v>172392.29388000001</v>
      </c>
      <c r="I317" s="24">
        <v>33189730.352469999</v>
      </c>
    </row>
    <row r="318" spans="1:9" customFormat="1" ht="16.5" customHeight="1" x14ac:dyDescent="0.2">
      <c r="A318" s="19"/>
      <c r="B318" s="19"/>
      <c r="C318" s="25"/>
      <c r="D318" s="26"/>
      <c r="E318" s="26"/>
      <c r="F318" s="26"/>
      <c r="G318" s="26"/>
      <c r="H318" s="26"/>
      <c r="I318" s="26">
        <v>0</v>
      </c>
    </row>
    <row r="319" spans="1:9" customFormat="1" ht="15" x14ac:dyDescent="0.25">
      <c r="A319" s="15"/>
      <c r="B319" s="15"/>
      <c r="C319" s="16" t="s">
        <v>294</v>
      </c>
      <c r="D319" s="17"/>
      <c r="E319" s="17"/>
      <c r="F319" s="17"/>
      <c r="G319" s="17"/>
      <c r="H319" s="17"/>
      <c r="I319" s="18"/>
    </row>
    <row r="320" spans="1:9" customFormat="1" x14ac:dyDescent="0.2">
      <c r="A320" s="19"/>
      <c r="B320" s="19"/>
      <c r="C320" s="20" t="s">
        <v>295</v>
      </c>
      <c r="D320" s="21">
        <v>3704320.0216600001</v>
      </c>
      <c r="E320" s="21">
        <v>133089.34208999999</v>
      </c>
      <c r="F320" s="21">
        <v>271539.83006000001</v>
      </c>
      <c r="G320" s="21">
        <v>48561.581569999995</v>
      </c>
      <c r="H320" s="21">
        <v>22596.493579999998</v>
      </c>
      <c r="I320" s="21">
        <v>4180107.2689599996</v>
      </c>
    </row>
    <row r="321" spans="1:9" customFormat="1" x14ac:dyDescent="0.2">
      <c r="A321" s="19"/>
      <c r="B321" s="19"/>
      <c r="C321" s="3" t="s">
        <v>296</v>
      </c>
      <c r="D321" s="22">
        <v>6658189.2918199999</v>
      </c>
      <c r="E321" s="22">
        <v>239216.38173000002</v>
      </c>
      <c r="F321" s="22">
        <v>796020.47094999999</v>
      </c>
      <c r="G321" s="22">
        <v>87285.169280000002</v>
      </c>
      <c r="H321" s="22">
        <v>40615.20865</v>
      </c>
      <c r="I321" s="22">
        <v>7821326.5224300008</v>
      </c>
    </row>
    <row r="322" spans="1:9" customFormat="1" x14ac:dyDescent="0.2">
      <c r="A322" s="19"/>
      <c r="B322" s="19"/>
      <c r="C322" s="20" t="s">
        <v>297</v>
      </c>
      <c r="D322" s="21">
        <v>3439412.3437700002</v>
      </c>
      <c r="E322" s="21">
        <v>123571.70096</v>
      </c>
      <c r="F322" s="21">
        <v>250267.61319</v>
      </c>
      <c r="G322" s="21">
        <v>45088.788840000001</v>
      </c>
      <c r="H322" s="21">
        <v>20980.54666</v>
      </c>
      <c r="I322" s="21">
        <v>3879320.9934199993</v>
      </c>
    </row>
    <row r="323" spans="1:9" customFormat="1" x14ac:dyDescent="0.2">
      <c r="A323" s="19"/>
      <c r="B323" s="19"/>
      <c r="C323" s="3" t="s">
        <v>298</v>
      </c>
      <c r="D323" s="22">
        <v>35627979.520549998</v>
      </c>
      <c r="E323" s="22">
        <v>1280047.1683700001</v>
      </c>
      <c r="F323" s="22">
        <v>3848325.78009</v>
      </c>
      <c r="G323" s="22">
        <v>467063.05059</v>
      </c>
      <c r="H323" s="22">
        <v>217332.03255</v>
      </c>
      <c r="I323" s="22">
        <v>41440747.552149989</v>
      </c>
    </row>
    <row r="324" spans="1:9" customFormat="1" x14ac:dyDescent="0.2">
      <c r="A324" s="19"/>
      <c r="B324" s="19"/>
      <c r="C324" s="20" t="s">
        <v>299</v>
      </c>
      <c r="D324" s="21">
        <v>3597029.8739899998</v>
      </c>
      <c r="E324" s="21">
        <v>129234.60623999999</v>
      </c>
      <c r="F324" s="21">
        <v>282452.03483000002</v>
      </c>
      <c r="G324" s="21">
        <v>47155.067240000004</v>
      </c>
      <c r="H324" s="21">
        <v>21942.0196</v>
      </c>
      <c r="I324" s="21">
        <v>4077813.6018999992</v>
      </c>
    </row>
    <row r="325" spans="1:9" customFormat="1" x14ac:dyDescent="0.2">
      <c r="A325" s="19"/>
      <c r="B325" s="19"/>
      <c r="C325" s="3" t="s">
        <v>300</v>
      </c>
      <c r="D325" s="22">
        <v>11166333.475849999</v>
      </c>
      <c r="E325" s="22">
        <v>401185.63385000004</v>
      </c>
      <c r="F325" s="22">
        <v>1886838.6883100001</v>
      </c>
      <c r="G325" s="22">
        <v>146384.43901</v>
      </c>
      <c r="H325" s="22">
        <v>68115.059890000004</v>
      </c>
      <c r="I325" s="22">
        <v>13668857.296909999</v>
      </c>
    </row>
    <row r="326" spans="1:9" customFormat="1" x14ac:dyDescent="0.2">
      <c r="A326" s="19"/>
      <c r="B326" s="19"/>
      <c r="C326" s="20" t="s">
        <v>301</v>
      </c>
      <c r="D326" s="21">
        <v>3511603.8557700003</v>
      </c>
      <c r="E326" s="21">
        <v>126165.40797</v>
      </c>
      <c r="F326" s="21">
        <v>259526.89687</v>
      </c>
      <c r="G326" s="21">
        <v>46035.179530000001</v>
      </c>
      <c r="H326" s="21">
        <v>21420.91763</v>
      </c>
      <c r="I326" s="21">
        <v>3964752.25777</v>
      </c>
    </row>
    <row r="327" spans="1:9" customFormat="1" x14ac:dyDescent="0.2">
      <c r="A327" s="19"/>
      <c r="B327" s="19"/>
      <c r="C327" s="3" t="s">
        <v>302</v>
      </c>
      <c r="D327" s="22">
        <v>4072746.9194400003</v>
      </c>
      <c r="E327" s="22">
        <v>146326.23660999999</v>
      </c>
      <c r="F327" s="22">
        <v>383905.55257</v>
      </c>
      <c r="G327" s="22">
        <v>53391.453840000002</v>
      </c>
      <c r="H327" s="22">
        <v>24843.911690000001</v>
      </c>
      <c r="I327" s="22">
        <v>4681214.0741500007</v>
      </c>
    </row>
    <row r="328" spans="1:9" customFormat="1" x14ac:dyDescent="0.2">
      <c r="A328" s="19"/>
      <c r="B328" s="19"/>
      <c r="C328" s="20" t="s">
        <v>303</v>
      </c>
      <c r="D328" s="21">
        <v>3282773.8044100003</v>
      </c>
      <c r="E328" s="21">
        <v>117943.96901</v>
      </c>
      <c r="F328" s="21">
        <v>212897.70014999999</v>
      </c>
      <c r="G328" s="21">
        <v>43035.34448</v>
      </c>
      <c r="H328" s="21">
        <v>20025.045600000001</v>
      </c>
      <c r="I328" s="21">
        <v>3676675.8636500002</v>
      </c>
    </row>
    <row r="329" spans="1:9" customFormat="1" x14ac:dyDescent="0.2">
      <c r="A329" s="19"/>
      <c r="B329" s="19"/>
      <c r="C329" s="3" t="s">
        <v>304</v>
      </c>
      <c r="D329" s="22">
        <v>4406002.6637000004</v>
      </c>
      <c r="E329" s="22">
        <v>158299.49689000001</v>
      </c>
      <c r="F329" s="22">
        <v>365284.59188000002</v>
      </c>
      <c r="G329" s="22">
        <v>57760.251799999998</v>
      </c>
      <c r="H329" s="22">
        <v>26876.78443</v>
      </c>
      <c r="I329" s="22">
        <v>5014223.7887000013</v>
      </c>
    </row>
    <row r="330" spans="1:9" customFormat="1" x14ac:dyDescent="0.2">
      <c r="A330" s="19"/>
      <c r="B330" s="19"/>
      <c r="C330" s="20" t="s">
        <v>305</v>
      </c>
      <c r="D330" s="21">
        <v>11064772.23772</v>
      </c>
      <c r="E330" s="21">
        <v>397536.72708999994</v>
      </c>
      <c r="F330" s="21">
        <v>1404653.8116200001</v>
      </c>
      <c r="G330" s="21">
        <v>145053.02752</v>
      </c>
      <c r="H330" s="21">
        <v>67495.532470000006</v>
      </c>
      <c r="I330" s="21">
        <v>13079511.336419998</v>
      </c>
    </row>
    <row r="331" spans="1:9" customFormat="1" x14ac:dyDescent="0.2">
      <c r="A331" s="19"/>
      <c r="B331" s="19"/>
      <c r="C331" s="3" t="s">
        <v>306</v>
      </c>
      <c r="D331" s="22">
        <v>8584698.2901999988</v>
      </c>
      <c r="E331" s="22">
        <v>308432.27387999999</v>
      </c>
      <c r="F331" s="22">
        <v>1500823.1015000001</v>
      </c>
      <c r="G331" s="22">
        <v>112540.63368</v>
      </c>
      <c r="H331" s="22">
        <v>52366.986920000003</v>
      </c>
      <c r="I331" s="22">
        <v>10558861.286180001</v>
      </c>
    </row>
    <row r="332" spans="1:9" customFormat="1" x14ac:dyDescent="0.2">
      <c r="A332" s="19"/>
      <c r="B332" s="19"/>
      <c r="C332" s="20" t="s">
        <v>307</v>
      </c>
      <c r="D332" s="21">
        <v>3342564.7653900003</v>
      </c>
      <c r="E332" s="21">
        <v>120092.14724999999</v>
      </c>
      <c r="F332" s="21">
        <v>224954.51621</v>
      </c>
      <c r="G332" s="21">
        <v>43819.170809999996</v>
      </c>
      <c r="H332" s="21">
        <v>20389.77274</v>
      </c>
      <c r="I332" s="21">
        <v>3751820.3723999998</v>
      </c>
    </row>
    <row r="333" spans="1:9" customFormat="1" x14ac:dyDescent="0.2">
      <c r="A333" s="19"/>
      <c r="B333" s="19"/>
      <c r="C333" s="3" t="s">
        <v>308</v>
      </c>
      <c r="D333" s="22">
        <v>10028854.860549999</v>
      </c>
      <c r="E333" s="22">
        <v>360318.13867999997</v>
      </c>
      <c r="F333" s="22">
        <v>1434581.92282</v>
      </c>
      <c r="G333" s="22">
        <v>131472.72529</v>
      </c>
      <c r="H333" s="22">
        <v>61176.397010000001</v>
      </c>
      <c r="I333" s="22">
        <v>12016404.04435</v>
      </c>
    </row>
    <row r="334" spans="1:9" customFormat="1" x14ac:dyDescent="0.2">
      <c r="A334" s="19"/>
      <c r="B334" s="19"/>
      <c r="C334" s="20" t="s">
        <v>309</v>
      </c>
      <c r="D334" s="21">
        <v>6154008.9932700004</v>
      </c>
      <c r="E334" s="21">
        <v>221102.1195</v>
      </c>
      <c r="F334" s="21">
        <v>748619.66726000002</v>
      </c>
      <c r="G334" s="21">
        <v>80675.645220000006</v>
      </c>
      <c r="H334" s="21">
        <v>37539.689619999997</v>
      </c>
      <c r="I334" s="21">
        <v>7241946.1148700006</v>
      </c>
    </row>
    <row r="335" spans="1:9" customFormat="1" x14ac:dyDescent="0.2">
      <c r="A335" s="19"/>
      <c r="B335" s="19"/>
      <c r="C335" s="3" t="s">
        <v>310</v>
      </c>
      <c r="D335" s="22">
        <v>7602915.4823000003</v>
      </c>
      <c r="E335" s="22">
        <v>273158.64007000002</v>
      </c>
      <c r="F335" s="22">
        <v>1015730.9852699999</v>
      </c>
      <c r="G335" s="22">
        <v>99670.00563</v>
      </c>
      <c r="H335" s="22">
        <v>46378.074399999998</v>
      </c>
      <c r="I335" s="22">
        <v>9037853.1876699999</v>
      </c>
    </row>
    <row r="336" spans="1:9" customFormat="1" x14ac:dyDescent="0.2">
      <c r="A336" s="19"/>
      <c r="B336" s="19"/>
      <c r="C336" s="20" t="s">
        <v>311</v>
      </c>
      <c r="D336" s="21">
        <v>5409613.3421199992</v>
      </c>
      <c r="E336" s="21">
        <v>194357.36557999998</v>
      </c>
      <c r="F336" s="21">
        <v>748129.64197999996</v>
      </c>
      <c r="G336" s="21">
        <v>70917.03112</v>
      </c>
      <c r="H336" s="21">
        <v>32998.847800000003</v>
      </c>
      <c r="I336" s="21">
        <v>6456016.2285999991</v>
      </c>
    </row>
    <row r="337" spans="1:10" customFormat="1" x14ac:dyDescent="0.2">
      <c r="A337" s="19"/>
      <c r="B337" s="19"/>
      <c r="C337" s="3" t="s">
        <v>312</v>
      </c>
      <c r="D337" s="22">
        <v>5567230.8723499998</v>
      </c>
      <c r="E337" s="22">
        <v>200020.27085</v>
      </c>
      <c r="F337" s="22">
        <v>680579.29127000005</v>
      </c>
      <c r="G337" s="22">
        <v>72983.309529999999</v>
      </c>
      <c r="H337" s="22">
        <v>33960.320729999999</v>
      </c>
      <c r="I337" s="22">
        <v>6554774.0647299998</v>
      </c>
    </row>
    <row r="338" spans="1:10" customFormat="1" x14ac:dyDescent="0.2">
      <c r="A338" s="19"/>
      <c r="B338" s="19"/>
      <c r="C338" s="20" t="s">
        <v>313</v>
      </c>
      <c r="D338" s="21">
        <v>4506657.4287999999</v>
      </c>
      <c r="E338" s="21">
        <v>161915.83575</v>
      </c>
      <c r="F338" s="21">
        <v>514917.83409000002</v>
      </c>
      <c r="G338" s="21">
        <v>59079.77994</v>
      </c>
      <c r="H338" s="21">
        <v>27490.782329999998</v>
      </c>
      <c r="I338" s="21">
        <v>5270061.6609099992</v>
      </c>
    </row>
    <row r="339" spans="1:10" customFormat="1" x14ac:dyDescent="0.2">
      <c r="A339" s="19"/>
      <c r="B339" s="19"/>
      <c r="C339" s="3" t="s">
        <v>314</v>
      </c>
      <c r="D339" s="22">
        <v>4176229.8803900001</v>
      </c>
      <c r="E339" s="22">
        <v>150044.18731000001</v>
      </c>
      <c r="F339" s="22">
        <v>381023.91136000003</v>
      </c>
      <c r="G339" s="22">
        <v>54748.058060000003</v>
      </c>
      <c r="H339" s="22">
        <v>25475.161700000001</v>
      </c>
      <c r="I339" s="22">
        <v>4787521.1988200005</v>
      </c>
    </row>
    <row r="340" spans="1:10" customFormat="1" x14ac:dyDescent="0.2">
      <c r="A340" s="19"/>
      <c r="B340" s="19"/>
      <c r="C340" s="20" t="s">
        <v>315</v>
      </c>
      <c r="D340" s="21">
        <v>5914736.3726199996</v>
      </c>
      <c r="E340" s="21">
        <v>212505.49839999998</v>
      </c>
      <c r="F340" s="21">
        <v>892069.08296999999</v>
      </c>
      <c r="G340" s="21">
        <v>77538.913880000007</v>
      </c>
      <c r="H340" s="21">
        <v>36080.11752</v>
      </c>
      <c r="I340" s="21">
        <v>7132929.98539</v>
      </c>
    </row>
    <row r="341" spans="1:10" customFormat="1" x14ac:dyDescent="0.2">
      <c r="A341" s="19"/>
      <c r="B341" s="19"/>
      <c r="C341" s="3" t="s">
        <v>316</v>
      </c>
      <c r="D341" s="22">
        <v>4442080.29024</v>
      </c>
      <c r="E341" s="22">
        <v>159595.69904000001</v>
      </c>
      <c r="F341" s="22">
        <v>458159.01029000001</v>
      </c>
      <c r="G341" s="22">
        <v>58233.209480000005</v>
      </c>
      <c r="H341" s="22">
        <v>27096.85932</v>
      </c>
      <c r="I341" s="22">
        <v>5145165.0683700005</v>
      </c>
    </row>
    <row r="342" spans="1:10" customFormat="1" x14ac:dyDescent="0.2">
      <c r="A342" s="19"/>
      <c r="B342" s="19"/>
      <c r="C342" s="20" t="s">
        <v>317</v>
      </c>
      <c r="D342" s="21">
        <v>4368982.3051999994</v>
      </c>
      <c r="E342" s="21">
        <v>156969.42413</v>
      </c>
      <c r="F342" s="21">
        <v>466054.26835999999</v>
      </c>
      <c r="G342" s="21">
        <v>57274.935440000001</v>
      </c>
      <c r="H342" s="21">
        <v>26650.95883</v>
      </c>
      <c r="I342" s="21">
        <v>5075931.8919599997</v>
      </c>
    </row>
    <row r="343" spans="1:10" ht="15" x14ac:dyDescent="0.25">
      <c r="A343" s="15"/>
      <c r="B343" s="15"/>
      <c r="C343" s="23" t="s">
        <v>318</v>
      </c>
      <c r="D343" s="24">
        <v>160629736.89210996</v>
      </c>
      <c r="E343" s="24">
        <v>5771128.2712499993</v>
      </c>
      <c r="F343" s="24">
        <v>19027356.203900002</v>
      </c>
      <c r="G343" s="24">
        <v>2105766.7717799996</v>
      </c>
      <c r="H343" s="24">
        <v>979847.52167000005</v>
      </c>
      <c r="I343" s="24">
        <v>188513835.66071001</v>
      </c>
      <c r="J343"/>
    </row>
    <row r="344" spans="1:10" customFormat="1" ht="16.5" customHeight="1" x14ac:dyDescent="0.2">
      <c r="A344" s="19"/>
      <c r="B344" s="19"/>
      <c r="C344" s="25"/>
      <c r="D344" s="28"/>
      <c r="E344" s="28"/>
      <c r="F344" s="28"/>
      <c r="G344" s="28"/>
      <c r="H344" s="28"/>
      <c r="I344" s="28">
        <v>0</v>
      </c>
    </row>
    <row r="345" spans="1:10" ht="19.5" customHeight="1" x14ac:dyDescent="0.25">
      <c r="A345" s="15"/>
      <c r="B345" s="15"/>
      <c r="C345" s="29" t="s">
        <v>319</v>
      </c>
      <c r="D345" s="30">
        <v>3625892114.6874495</v>
      </c>
      <c r="E345" s="30">
        <v>130271572.97749001</v>
      </c>
      <c r="F345" s="30">
        <v>456833313.93449998</v>
      </c>
      <c r="G345" s="30">
        <v>47533434.65394</v>
      </c>
      <c r="H345" s="30">
        <v>22118080.106389999</v>
      </c>
      <c r="I345" s="30">
        <v>4282648516.3597703</v>
      </c>
      <c r="J345"/>
    </row>
    <row r="346" spans="1:10" ht="15" customHeight="1" x14ac:dyDescent="0.2"/>
    <row r="347" spans="1:10" ht="12.75" customHeight="1" x14ac:dyDescent="0.2">
      <c r="C347" s="31" t="s">
        <v>320</v>
      </c>
      <c r="D347" s="32"/>
      <c r="E347" s="32"/>
      <c r="F347" s="32"/>
      <c r="G347" s="32"/>
      <c r="H347" s="32"/>
      <c r="I347" s="32"/>
    </row>
    <row r="348" spans="1:10" ht="12.75" customHeight="1" x14ac:dyDescent="0.2">
      <c r="A348" s="33"/>
      <c r="B348" s="33"/>
      <c r="C348" s="32"/>
      <c r="D348" s="32"/>
      <c r="E348" s="32"/>
      <c r="F348" s="32"/>
      <c r="G348" s="32"/>
      <c r="H348" s="32"/>
      <c r="I348" s="32"/>
    </row>
    <row r="349" spans="1:10" x14ac:dyDescent="0.2">
      <c r="I349" s="34"/>
    </row>
    <row r="350" spans="1:10" x14ac:dyDescent="0.2">
      <c r="I350" s="35"/>
    </row>
  </sheetData>
  <mergeCells count="6">
    <mergeCell ref="C1:I2"/>
    <mergeCell ref="C3:I3"/>
    <mergeCell ref="A5:A6"/>
    <mergeCell ref="C5:C6"/>
    <mergeCell ref="D5:H5"/>
    <mergeCell ref="I5:I6"/>
  </mergeCells>
  <conditionalFormatting sqref="I280">
    <cfRule type="cellIs" dxfId="358" priority="238" operator="equal">
      <formula>0</formula>
    </cfRule>
  </conditionalFormatting>
  <conditionalFormatting sqref="I18">
    <cfRule type="cellIs" dxfId="357" priority="290" operator="equal">
      <formula>0</formula>
    </cfRule>
    <cfRule type="cellIs" dxfId="356" priority="291" operator="equal">
      <formula>0</formula>
    </cfRule>
  </conditionalFormatting>
  <conditionalFormatting sqref="I49">
    <cfRule type="cellIs" dxfId="355" priority="289" operator="equal">
      <formula>0</formula>
    </cfRule>
  </conditionalFormatting>
  <conditionalFormatting sqref="I49">
    <cfRule type="cellIs" dxfId="354" priority="287" operator="equal">
      <formula>0</formula>
    </cfRule>
    <cfRule type="cellIs" dxfId="353" priority="288" operator="equal">
      <formula>0</formula>
    </cfRule>
  </conditionalFormatting>
  <conditionalFormatting sqref="I60">
    <cfRule type="cellIs" dxfId="352" priority="286" operator="equal">
      <formula>0</formula>
    </cfRule>
  </conditionalFormatting>
  <conditionalFormatting sqref="I60">
    <cfRule type="cellIs" dxfId="351" priority="284" operator="equal">
      <formula>0</formula>
    </cfRule>
    <cfRule type="cellIs" dxfId="350" priority="285" operator="equal">
      <formula>0</formula>
    </cfRule>
  </conditionalFormatting>
  <conditionalFormatting sqref="I78">
    <cfRule type="cellIs" dxfId="349" priority="283" operator="equal">
      <formula>0</formula>
    </cfRule>
  </conditionalFormatting>
  <conditionalFormatting sqref="I78">
    <cfRule type="cellIs" dxfId="348" priority="281" operator="equal">
      <formula>0</formula>
    </cfRule>
    <cfRule type="cellIs" dxfId="347" priority="282" operator="equal">
      <formula>0</formula>
    </cfRule>
  </conditionalFormatting>
  <conditionalFormatting sqref="I83">
    <cfRule type="cellIs" dxfId="346" priority="280" operator="equal">
      <formula>0</formula>
    </cfRule>
  </conditionalFormatting>
  <conditionalFormatting sqref="I83">
    <cfRule type="cellIs" dxfId="345" priority="278" operator="equal">
      <formula>0</formula>
    </cfRule>
    <cfRule type="cellIs" dxfId="344" priority="279" operator="equal">
      <formula>0</formula>
    </cfRule>
  </conditionalFormatting>
  <conditionalFormatting sqref="I99">
    <cfRule type="cellIs" dxfId="343" priority="277" operator="equal">
      <formula>0</formula>
    </cfRule>
  </conditionalFormatting>
  <conditionalFormatting sqref="I99">
    <cfRule type="cellIs" dxfId="342" priority="275" operator="equal">
      <formula>0</formula>
    </cfRule>
    <cfRule type="cellIs" dxfId="341" priority="276" operator="equal">
      <formula>0</formula>
    </cfRule>
  </conditionalFormatting>
  <conditionalFormatting sqref="I120">
    <cfRule type="cellIs" dxfId="340" priority="274" operator="equal">
      <formula>0</formula>
    </cfRule>
  </conditionalFormatting>
  <conditionalFormatting sqref="I120">
    <cfRule type="cellIs" dxfId="339" priority="272" operator="equal">
      <formula>0</formula>
    </cfRule>
    <cfRule type="cellIs" dxfId="338" priority="273" operator="equal">
      <formula>0</formula>
    </cfRule>
  </conditionalFormatting>
  <conditionalFormatting sqref="I124">
    <cfRule type="cellIs" dxfId="337" priority="271" operator="equal">
      <formula>0</formula>
    </cfRule>
  </conditionalFormatting>
  <conditionalFormatting sqref="I124">
    <cfRule type="cellIs" dxfId="336" priority="269" operator="equal">
      <formula>0</formula>
    </cfRule>
    <cfRule type="cellIs" dxfId="335" priority="270" operator="equal">
      <formula>0</formula>
    </cfRule>
  </conditionalFormatting>
  <conditionalFormatting sqref="I128">
    <cfRule type="cellIs" dxfId="334" priority="268" operator="equal">
      <formula>0</formula>
    </cfRule>
  </conditionalFormatting>
  <conditionalFormatting sqref="I128">
    <cfRule type="cellIs" dxfId="333" priority="266" operator="equal">
      <formula>0</formula>
    </cfRule>
    <cfRule type="cellIs" dxfId="332" priority="267" operator="equal">
      <formula>0</formula>
    </cfRule>
  </conditionalFormatting>
  <conditionalFormatting sqref="I138">
    <cfRule type="cellIs" dxfId="331" priority="265" operator="equal">
      <formula>0</formula>
    </cfRule>
  </conditionalFormatting>
  <conditionalFormatting sqref="I138">
    <cfRule type="cellIs" dxfId="330" priority="263" operator="equal">
      <formula>0</formula>
    </cfRule>
    <cfRule type="cellIs" dxfId="329" priority="264" operator="equal">
      <formula>0</formula>
    </cfRule>
  </conditionalFormatting>
  <conditionalFormatting sqref="I157">
    <cfRule type="cellIs" dxfId="328" priority="262" operator="equal">
      <formula>0</formula>
    </cfRule>
  </conditionalFormatting>
  <conditionalFormatting sqref="I157">
    <cfRule type="cellIs" dxfId="327" priority="260" operator="equal">
      <formula>0</formula>
    </cfRule>
    <cfRule type="cellIs" dxfId="326" priority="261" operator="equal">
      <formula>0</formula>
    </cfRule>
  </conditionalFormatting>
  <conditionalFormatting sqref="I181">
    <cfRule type="cellIs" dxfId="325" priority="259" operator="equal">
      <formula>0</formula>
    </cfRule>
  </conditionalFormatting>
  <conditionalFormatting sqref="I181">
    <cfRule type="cellIs" dxfId="324" priority="257" operator="equal">
      <formula>0</formula>
    </cfRule>
    <cfRule type="cellIs" dxfId="323" priority="258" operator="equal">
      <formula>0</formula>
    </cfRule>
  </conditionalFormatting>
  <conditionalFormatting sqref="I192">
    <cfRule type="cellIs" dxfId="322" priority="256" operator="equal">
      <formula>0</formula>
    </cfRule>
  </conditionalFormatting>
  <conditionalFormatting sqref="I192">
    <cfRule type="cellIs" dxfId="321" priority="254" operator="equal">
      <formula>0</formula>
    </cfRule>
    <cfRule type="cellIs" dxfId="320" priority="255" operator="equal">
      <formula>0</formula>
    </cfRule>
  </conditionalFormatting>
  <conditionalFormatting sqref="I197">
    <cfRule type="cellIs" dxfId="319" priority="253" operator="equal">
      <formula>0</formula>
    </cfRule>
  </conditionalFormatting>
  <conditionalFormatting sqref="I197">
    <cfRule type="cellIs" dxfId="318" priority="251" operator="equal">
      <formula>0</formula>
    </cfRule>
    <cfRule type="cellIs" dxfId="317" priority="252" operator="equal">
      <formula>0</formula>
    </cfRule>
  </conditionalFormatting>
  <conditionalFormatting sqref="I217">
    <cfRule type="cellIs" dxfId="316" priority="250" operator="equal">
      <formula>0</formula>
    </cfRule>
  </conditionalFormatting>
  <conditionalFormatting sqref="I217">
    <cfRule type="cellIs" dxfId="315" priority="248" operator="equal">
      <formula>0</formula>
    </cfRule>
    <cfRule type="cellIs" dxfId="314" priority="249" operator="equal">
      <formula>0</formula>
    </cfRule>
  </conditionalFormatting>
  <conditionalFormatting sqref="I225">
    <cfRule type="cellIs" dxfId="313" priority="247" operator="equal">
      <formula>0</formula>
    </cfRule>
  </conditionalFormatting>
  <conditionalFormatting sqref="I225">
    <cfRule type="cellIs" dxfId="312" priority="245" operator="equal">
      <formula>0</formula>
    </cfRule>
    <cfRule type="cellIs" dxfId="311" priority="246" operator="equal">
      <formula>0</formula>
    </cfRule>
  </conditionalFormatting>
  <conditionalFormatting sqref="I235">
    <cfRule type="cellIs" dxfId="310" priority="244" operator="equal">
      <formula>0</formula>
    </cfRule>
  </conditionalFormatting>
  <conditionalFormatting sqref="I235">
    <cfRule type="cellIs" dxfId="309" priority="242" operator="equal">
      <formula>0</formula>
    </cfRule>
    <cfRule type="cellIs" dxfId="308" priority="243" operator="equal">
      <formula>0</formula>
    </cfRule>
  </conditionalFormatting>
  <conditionalFormatting sqref="I268">
    <cfRule type="cellIs" dxfId="307" priority="241" operator="equal">
      <formula>0</formula>
    </cfRule>
  </conditionalFormatting>
  <conditionalFormatting sqref="I268">
    <cfRule type="cellIs" dxfId="306" priority="239" operator="equal">
      <formula>0</formula>
    </cfRule>
    <cfRule type="cellIs" dxfId="305" priority="240" operator="equal">
      <formula>0</formula>
    </cfRule>
  </conditionalFormatting>
  <conditionalFormatting sqref="I280">
    <cfRule type="cellIs" dxfId="304" priority="236" operator="equal">
      <formula>0</formula>
    </cfRule>
    <cfRule type="cellIs" dxfId="303" priority="237" operator="equal">
      <formula>0</formula>
    </cfRule>
  </conditionalFormatting>
  <conditionalFormatting sqref="I284">
    <cfRule type="cellIs" dxfId="302" priority="235" operator="equal">
      <formula>0</formula>
    </cfRule>
  </conditionalFormatting>
  <conditionalFormatting sqref="I284">
    <cfRule type="cellIs" dxfId="301" priority="233" operator="equal">
      <formula>0</formula>
    </cfRule>
    <cfRule type="cellIs" dxfId="300" priority="234" operator="equal">
      <formula>0</formula>
    </cfRule>
  </conditionalFormatting>
  <conditionalFormatting sqref="I300">
    <cfRule type="cellIs" dxfId="299" priority="232" operator="equal">
      <formula>0</formula>
    </cfRule>
  </conditionalFormatting>
  <conditionalFormatting sqref="I300">
    <cfRule type="cellIs" dxfId="298" priority="230" operator="equal">
      <formula>0</formula>
    </cfRule>
    <cfRule type="cellIs" dxfId="297" priority="231" operator="equal">
      <formula>0</formula>
    </cfRule>
  </conditionalFormatting>
  <conditionalFormatting sqref="I160">
    <cfRule type="cellIs" dxfId="296" priority="125" operator="equal">
      <formula>0</formula>
    </cfRule>
    <cfRule type="cellIs" dxfId="295" priority="126" operator="equal">
      <formula>0</formula>
    </cfRule>
  </conditionalFormatting>
  <conditionalFormatting sqref="I161:I180">
    <cfRule type="cellIs" dxfId="294" priority="123" operator="equal">
      <formula>0</formula>
    </cfRule>
    <cfRule type="cellIs" dxfId="293" priority="124" operator="equal">
      <formula>0</formula>
    </cfRule>
  </conditionalFormatting>
  <conditionalFormatting sqref="I184:I191">
    <cfRule type="cellIs" dxfId="292" priority="121" operator="equal">
      <formula>0</formula>
    </cfRule>
    <cfRule type="cellIs" dxfId="291" priority="122" operator="equal">
      <formula>0</formula>
    </cfRule>
  </conditionalFormatting>
  <conditionalFormatting sqref="I195:I196">
    <cfRule type="cellIs" dxfId="290" priority="119" operator="equal">
      <formula>0</formula>
    </cfRule>
    <cfRule type="cellIs" dxfId="289" priority="120" operator="equal">
      <formula>0</formula>
    </cfRule>
  </conditionalFormatting>
  <conditionalFormatting sqref="I200:I216">
    <cfRule type="cellIs" dxfId="288" priority="117" operator="equal">
      <formula>0</formula>
    </cfRule>
    <cfRule type="cellIs" dxfId="287" priority="118" operator="equal">
      <formula>0</formula>
    </cfRule>
  </conditionalFormatting>
  <conditionalFormatting sqref="I220:I224">
    <cfRule type="cellIs" dxfId="286" priority="115" operator="equal">
      <formula>0</formula>
    </cfRule>
    <cfRule type="cellIs" dxfId="285" priority="116" operator="equal">
      <formula>0</formula>
    </cfRule>
  </conditionalFormatting>
  <conditionalFormatting sqref="I228:I234">
    <cfRule type="cellIs" dxfId="284" priority="113" operator="equal">
      <formula>0</formula>
    </cfRule>
    <cfRule type="cellIs" dxfId="283" priority="114" operator="equal">
      <formula>0</formula>
    </cfRule>
  </conditionalFormatting>
  <conditionalFormatting sqref="I238:I267">
    <cfRule type="cellIs" dxfId="282" priority="111" operator="equal">
      <formula>0</formula>
    </cfRule>
    <cfRule type="cellIs" dxfId="281" priority="112" operator="equal">
      <formula>0</formula>
    </cfRule>
  </conditionalFormatting>
  <conditionalFormatting sqref="I271:I279">
    <cfRule type="cellIs" dxfId="280" priority="109" operator="equal">
      <formula>0</formula>
    </cfRule>
    <cfRule type="cellIs" dxfId="279" priority="110" operator="equal">
      <formula>0</formula>
    </cfRule>
  </conditionalFormatting>
  <conditionalFormatting sqref="I292:I299">
    <cfRule type="cellIs" dxfId="278" priority="107" operator="equal">
      <formula>0</formula>
    </cfRule>
    <cfRule type="cellIs" dxfId="277" priority="108" operator="equal">
      <formula>0</formula>
    </cfRule>
  </conditionalFormatting>
  <conditionalFormatting sqref="I321:I342">
    <cfRule type="cellIs" dxfId="276" priority="105" operator="equal">
      <formula>0</formula>
    </cfRule>
    <cfRule type="cellIs" dxfId="275" priority="106" operator="equal">
      <formula>0</formula>
    </cfRule>
  </conditionalFormatting>
  <conditionalFormatting sqref="I20">
    <cfRule type="cellIs" dxfId="274" priority="103" operator="equal">
      <formula>0</formula>
    </cfRule>
    <cfRule type="cellIs" dxfId="273" priority="104" operator="equal">
      <formula>0</formula>
    </cfRule>
  </conditionalFormatting>
  <conditionalFormatting sqref="I24">
    <cfRule type="cellIs" dxfId="272" priority="91" operator="equal">
      <formula>0</formula>
    </cfRule>
    <cfRule type="cellIs" dxfId="271" priority="92" operator="equal">
      <formula>0</formula>
    </cfRule>
  </conditionalFormatting>
  <conditionalFormatting sqref="I25">
    <cfRule type="cellIs" dxfId="270" priority="89" operator="equal">
      <formula>0</formula>
    </cfRule>
    <cfRule type="cellIs" dxfId="269" priority="90" operator="equal">
      <formula>0</formula>
    </cfRule>
  </conditionalFormatting>
  <conditionalFormatting sqref="I43">
    <cfRule type="cellIs" dxfId="268" priority="77" operator="equal">
      <formula>0</formula>
    </cfRule>
    <cfRule type="cellIs" dxfId="267" priority="78" operator="equal">
      <formula>0</formula>
    </cfRule>
  </conditionalFormatting>
  <conditionalFormatting sqref="I51">
    <cfRule type="cellIs" dxfId="266" priority="75" operator="equal">
      <formula>0</formula>
    </cfRule>
    <cfRule type="cellIs" dxfId="265" priority="76" operator="equal">
      <formula>0</formula>
    </cfRule>
  </conditionalFormatting>
  <conditionalFormatting sqref="I62">
    <cfRule type="cellIs" dxfId="264" priority="73" operator="equal">
      <formula>0</formula>
    </cfRule>
    <cfRule type="cellIs" dxfId="263" priority="74" operator="equal">
      <formula>0</formula>
    </cfRule>
  </conditionalFormatting>
  <conditionalFormatting sqref="I80">
    <cfRule type="cellIs" dxfId="262" priority="71" operator="equal">
      <formula>0</formula>
    </cfRule>
    <cfRule type="cellIs" dxfId="261" priority="72" operator="equal">
      <formula>0</formula>
    </cfRule>
  </conditionalFormatting>
  <conditionalFormatting sqref="I159">
    <cfRule type="cellIs" dxfId="260" priority="59" operator="equal">
      <formula>0</formula>
    </cfRule>
    <cfRule type="cellIs" dxfId="259" priority="60" operator="equal">
      <formula>0</formula>
    </cfRule>
  </conditionalFormatting>
  <conditionalFormatting sqref="I183">
    <cfRule type="cellIs" dxfId="258" priority="57" operator="equal">
      <formula>0</formula>
    </cfRule>
    <cfRule type="cellIs" dxfId="257" priority="58" operator="equal">
      <formula>0</formula>
    </cfRule>
  </conditionalFormatting>
  <conditionalFormatting sqref="I282">
    <cfRule type="cellIs" dxfId="256" priority="45" operator="equal">
      <formula>0</formula>
    </cfRule>
    <cfRule type="cellIs" dxfId="255" priority="46" operator="equal">
      <formula>0</formula>
    </cfRule>
  </conditionalFormatting>
  <conditionalFormatting sqref="I286">
    <cfRule type="cellIs" dxfId="254" priority="43" operator="equal">
      <formula>0</formula>
    </cfRule>
    <cfRule type="cellIs" dxfId="253" priority="44" operator="equal">
      <formula>0</formula>
    </cfRule>
  </conditionalFormatting>
  <conditionalFormatting sqref="I302">
    <cfRule type="cellIs" dxfId="252" priority="41" operator="equal">
      <formula>0</formula>
    </cfRule>
    <cfRule type="cellIs" dxfId="251" priority="42" operator="equal">
      <formula>0</formula>
    </cfRule>
  </conditionalFormatting>
  <conditionalFormatting sqref="I310">
    <cfRule type="cellIs" dxfId="250" priority="39" operator="equal">
      <formula>0</formula>
    </cfRule>
    <cfRule type="cellIs" dxfId="249" priority="40" operator="equal">
      <formula>0</formula>
    </cfRule>
  </conditionalFormatting>
  <conditionalFormatting sqref="I319">
    <cfRule type="cellIs" dxfId="248" priority="37" operator="equal">
      <formula>0</formula>
    </cfRule>
    <cfRule type="cellIs" dxfId="247" priority="38" operator="equal">
      <formula>0</formula>
    </cfRule>
  </conditionalFormatting>
  <conditionalFormatting sqref="I130">
    <cfRule type="cellIs" dxfId="246" priority="35" operator="equal">
      <formula>0</formula>
    </cfRule>
    <cfRule type="cellIs" dxfId="245" priority="36" operator="equal">
      <formula>0</formula>
    </cfRule>
  </conditionalFormatting>
  <conditionalFormatting sqref="I194">
    <cfRule type="cellIs" dxfId="244" priority="33" operator="equal">
      <formula>0</formula>
    </cfRule>
    <cfRule type="cellIs" dxfId="243" priority="34" operator="equal">
      <formula>0</formula>
    </cfRule>
  </conditionalFormatting>
  <conditionalFormatting sqref="I21">
    <cfRule type="cellIs" dxfId="242" priority="31" operator="equal">
      <formula>0</formula>
    </cfRule>
    <cfRule type="cellIs" dxfId="241" priority="32" operator="equal">
      <formula>0</formula>
    </cfRule>
  </conditionalFormatting>
  <conditionalFormatting sqref="I44:I48">
    <cfRule type="cellIs" dxfId="240" priority="29" operator="equal">
      <formula>0</formula>
    </cfRule>
    <cfRule type="cellIs" dxfId="239" priority="30" operator="equal">
      <formula>0</formula>
    </cfRule>
  </conditionalFormatting>
  <conditionalFormatting sqref="I63">
    <cfRule type="cellIs" dxfId="238" priority="27" operator="equal">
      <formula>0</formula>
    </cfRule>
    <cfRule type="cellIs" dxfId="237" priority="28" operator="equal">
      <formula>0</formula>
    </cfRule>
  </conditionalFormatting>
  <conditionalFormatting sqref="I81:I82">
    <cfRule type="cellIs" dxfId="236" priority="25" operator="equal">
      <formula>0</formula>
    </cfRule>
    <cfRule type="cellIs" dxfId="235" priority="26" operator="equal">
      <formula>0</formula>
    </cfRule>
  </conditionalFormatting>
  <conditionalFormatting sqref="I86:I87">
    <cfRule type="cellIs" dxfId="234" priority="23" operator="equal">
      <formula>0</formula>
    </cfRule>
    <cfRule type="cellIs" dxfId="233" priority="24" operator="equal">
      <formula>0</formula>
    </cfRule>
  </conditionalFormatting>
  <conditionalFormatting sqref="I102">
    <cfRule type="cellIs" dxfId="232" priority="21" operator="equal">
      <formula>0</formula>
    </cfRule>
    <cfRule type="cellIs" dxfId="231" priority="22" operator="equal">
      <formula>0</formula>
    </cfRule>
  </conditionalFormatting>
  <conditionalFormatting sqref="I123">
    <cfRule type="cellIs" dxfId="230" priority="19" operator="equal">
      <formula>0</formula>
    </cfRule>
    <cfRule type="cellIs" dxfId="229" priority="20" operator="equal">
      <formula>0</formula>
    </cfRule>
  </conditionalFormatting>
  <conditionalFormatting sqref="I320">
    <cfRule type="cellIs" dxfId="228" priority="17" operator="equal">
      <formula>0</formula>
    </cfRule>
    <cfRule type="cellIs" dxfId="227" priority="18" operator="equal">
      <formula>0</formula>
    </cfRule>
  </conditionalFormatting>
  <conditionalFormatting sqref="I312:I316">
    <cfRule type="cellIs" dxfId="226" priority="15" operator="equal">
      <formula>0</formula>
    </cfRule>
    <cfRule type="cellIs" dxfId="225" priority="16" operator="equal">
      <formula>0</formula>
    </cfRule>
  </conditionalFormatting>
  <conditionalFormatting sqref="I311">
    <cfRule type="cellIs" dxfId="224" priority="13" operator="equal">
      <formula>0</formula>
    </cfRule>
    <cfRule type="cellIs" dxfId="223" priority="14" operator="equal">
      <formula>0</formula>
    </cfRule>
  </conditionalFormatting>
  <conditionalFormatting sqref="I304:I307">
    <cfRule type="cellIs" dxfId="222" priority="11" operator="equal">
      <formula>0</formula>
    </cfRule>
    <cfRule type="cellIs" dxfId="221" priority="12" operator="equal">
      <formula>0</formula>
    </cfRule>
  </conditionalFormatting>
  <conditionalFormatting sqref="I303">
    <cfRule type="cellIs" dxfId="220" priority="9" operator="equal">
      <formula>0</formula>
    </cfRule>
    <cfRule type="cellIs" dxfId="219" priority="10" operator="equal">
      <formula>0</formula>
    </cfRule>
  </conditionalFormatting>
  <conditionalFormatting sqref="I288:I291">
    <cfRule type="cellIs" dxfId="218" priority="7" operator="equal">
      <formula>0</formula>
    </cfRule>
    <cfRule type="cellIs" dxfId="217" priority="8" operator="equal">
      <formula>0</formula>
    </cfRule>
  </conditionalFormatting>
  <conditionalFormatting sqref="I287">
    <cfRule type="cellIs" dxfId="216" priority="5" operator="equal">
      <formula>0</formula>
    </cfRule>
    <cfRule type="cellIs" dxfId="215" priority="6" operator="equal">
      <formula>0</formula>
    </cfRule>
  </conditionalFormatting>
  <conditionalFormatting sqref="I283">
    <cfRule type="cellIs" dxfId="214" priority="3" operator="equal">
      <formula>0</formula>
    </cfRule>
    <cfRule type="cellIs" dxfId="213" priority="4" operator="equal">
      <formula>0</formula>
    </cfRule>
  </conditionalFormatting>
  <conditionalFormatting sqref="I127">
    <cfRule type="cellIs" dxfId="212" priority="1" operator="equal">
      <formula>0</formula>
    </cfRule>
    <cfRule type="cellIs" dxfId="211" priority="2" operator="equal">
      <formula>0</formula>
    </cfRule>
  </conditionalFormatting>
  <conditionalFormatting sqref="G18:H18 G345:I345 D192:H192">
    <cfRule type="cellIs" dxfId="210" priority="357" operator="equal">
      <formula>0</formula>
    </cfRule>
    <cfRule type="cellIs" dxfId="209" priority="358" operator="equal">
      <formula>0</formula>
    </cfRule>
    <cfRule type="cellIs" dxfId="208" priority="359" operator="equal">
      <formula>0</formula>
    </cfRule>
  </conditionalFormatting>
  <conditionalFormatting sqref="G49:H49">
    <cfRule type="cellIs" dxfId="207" priority="354" operator="equal">
      <formula>0</formula>
    </cfRule>
    <cfRule type="cellIs" dxfId="206" priority="355" operator="equal">
      <formula>0</formula>
    </cfRule>
    <cfRule type="cellIs" dxfId="205" priority="356" operator="equal">
      <formula>0</formula>
    </cfRule>
  </conditionalFormatting>
  <conditionalFormatting sqref="G60:H60">
    <cfRule type="cellIs" dxfId="204" priority="351" operator="equal">
      <formula>0</formula>
    </cfRule>
    <cfRule type="cellIs" dxfId="203" priority="352" operator="equal">
      <formula>0</formula>
    </cfRule>
    <cfRule type="cellIs" dxfId="202" priority="353" operator="equal">
      <formula>0</formula>
    </cfRule>
  </conditionalFormatting>
  <conditionalFormatting sqref="G78:H78">
    <cfRule type="cellIs" dxfId="201" priority="348" operator="equal">
      <formula>0</formula>
    </cfRule>
    <cfRule type="cellIs" dxfId="200" priority="349" operator="equal">
      <formula>0</formula>
    </cfRule>
    <cfRule type="cellIs" dxfId="199" priority="350" operator="equal">
      <formula>0</formula>
    </cfRule>
  </conditionalFormatting>
  <conditionalFormatting sqref="G83:H83">
    <cfRule type="cellIs" dxfId="198" priority="345" operator="equal">
      <formula>0</formula>
    </cfRule>
    <cfRule type="cellIs" dxfId="197" priority="346" operator="equal">
      <formula>0</formula>
    </cfRule>
    <cfRule type="cellIs" dxfId="196" priority="347" operator="equal">
      <formula>0</formula>
    </cfRule>
  </conditionalFormatting>
  <conditionalFormatting sqref="G120:H120">
    <cfRule type="cellIs" dxfId="195" priority="342" operator="equal">
      <formula>0</formula>
    </cfRule>
    <cfRule type="cellIs" dxfId="194" priority="343" operator="equal">
      <formula>0</formula>
    </cfRule>
    <cfRule type="cellIs" dxfId="193" priority="344" operator="equal">
      <formula>0</formula>
    </cfRule>
  </conditionalFormatting>
  <conditionalFormatting sqref="G124:H124">
    <cfRule type="cellIs" dxfId="192" priority="339" operator="equal">
      <formula>0</formula>
    </cfRule>
    <cfRule type="cellIs" dxfId="191" priority="340" operator="equal">
      <formula>0</formula>
    </cfRule>
    <cfRule type="cellIs" dxfId="190" priority="341" operator="equal">
      <formula>0</formula>
    </cfRule>
  </conditionalFormatting>
  <conditionalFormatting sqref="G128:H128">
    <cfRule type="cellIs" dxfId="189" priority="336" operator="equal">
      <formula>0</formula>
    </cfRule>
    <cfRule type="cellIs" dxfId="188" priority="337" operator="equal">
      <formula>0</formula>
    </cfRule>
    <cfRule type="cellIs" dxfId="187" priority="338" operator="equal">
      <formula>0</formula>
    </cfRule>
  </conditionalFormatting>
  <conditionalFormatting sqref="H138">
    <cfRule type="cellIs" dxfId="186" priority="333" operator="equal">
      <formula>0</formula>
    </cfRule>
    <cfRule type="cellIs" dxfId="185" priority="334" operator="equal">
      <formula>0</formula>
    </cfRule>
    <cfRule type="cellIs" dxfId="184" priority="335" operator="equal">
      <formula>0</formula>
    </cfRule>
  </conditionalFormatting>
  <conditionalFormatting sqref="G157:H157">
    <cfRule type="cellIs" dxfId="183" priority="330" operator="equal">
      <formula>0</formula>
    </cfRule>
    <cfRule type="cellIs" dxfId="182" priority="331" operator="equal">
      <formula>0</formula>
    </cfRule>
    <cfRule type="cellIs" dxfId="181" priority="332" operator="equal">
      <formula>0</formula>
    </cfRule>
  </conditionalFormatting>
  <conditionalFormatting sqref="G181:H181">
    <cfRule type="cellIs" dxfId="180" priority="327" operator="equal">
      <formula>0</formula>
    </cfRule>
    <cfRule type="cellIs" dxfId="179" priority="328" operator="equal">
      <formula>0</formula>
    </cfRule>
    <cfRule type="cellIs" dxfId="178" priority="329" operator="equal">
      <formula>0</formula>
    </cfRule>
  </conditionalFormatting>
  <conditionalFormatting sqref="G197:H197">
    <cfRule type="cellIs" dxfId="177" priority="324" operator="equal">
      <formula>0</formula>
    </cfRule>
    <cfRule type="cellIs" dxfId="176" priority="325" operator="equal">
      <formula>0</formula>
    </cfRule>
    <cfRule type="cellIs" dxfId="175" priority="326" operator="equal">
      <formula>0</formula>
    </cfRule>
  </conditionalFormatting>
  <conditionalFormatting sqref="G217:H217">
    <cfRule type="cellIs" dxfId="174" priority="321" operator="equal">
      <formula>0</formula>
    </cfRule>
    <cfRule type="cellIs" dxfId="173" priority="322" operator="equal">
      <formula>0</formula>
    </cfRule>
    <cfRule type="cellIs" dxfId="172" priority="323" operator="equal">
      <formula>0</formula>
    </cfRule>
  </conditionalFormatting>
  <conditionalFormatting sqref="G225:H225">
    <cfRule type="cellIs" dxfId="171" priority="318" operator="equal">
      <formula>0</formula>
    </cfRule>
    <cfRule type="cellIs" dxfId="170" priority="319" operator="equal">
      <formula>0</formula>
    </cfRule>
    <cfRule type="cellIs" dxfId="169" priority="320" operator="equal">
      <formula>0</formula>
    </cfRule>
  </conditionalFormatting>
  <conditionalFormatting sqref="G235:H235">
    <cfRule type="cellIs" dxfId="168" priority="315" operator="equal">
      <formula>0</formula>
    </cfRule>
    <cfRule type="cellIs" dxfId="167" priority="316" operator="equal">
      <formula>0</formula>
    </cfRule>
    <cfRule type="cellIs" dxfId="166" priority="317" operator="equal">
      <formula>0</formula>
    </cfRule>
  </conditionalFormatting>
  <conditionalFormatting sqref="G268:H268">
    <cfRule type="cellIs" dxfId="165" priority="312" operator="equal">
      <formula>0</formula>
    </cfRule>
    <cfRule type="cellIs" dxfId="164" priority="313" operator="equal">
      <formula>0</formula>
    </cfRule>
    <cfRule type="cellIs" dxfId="163" priority="314" operator="equal">
      <formula>0</formula>
    </cfRule>
  </conditionalFormatting>
  <conditionalFormatting sqref="G280:H280">
    <cfRule type="cellIs" dxfId="162" priority="309" operator="equal">
      <formula>0</formula>
    </cfRule>
    <cfRule type="cellIs" dxfId="161" priority="310" operator="equal">
      <formula>0</formula>
    </cfRule>
    <cfRule type="cellIs" dxfId="160" priority="311" operator="equal">
      <formula>0</formula>
    </cfRule>
  </conditionalFormatting>
  <conditionalFormatting sqref="G284:H284">
    <cfRule type="cellIs" dxfId="159" priority="306" operator="equal">
      <formula>0</formula>
    </cfRule>
    <cfRule type="cellIs" dxfId="158" priority="307" operator="equal">
      <formula>0</formula>
    </cfRule>
    <cfRule type="cellIs" dxfId="157" priority="308" operator="equal">
      <formula>0</formula>
    </cfRule>
  </conditionalFormatting>
  <conditionalFormatting sqref="G300:H300">
    <cfRule type="cellIs" dxfId="156" priority="303" operator="equal">
      <formula>0</formula>
    </cfRule>
    <cfRule type="cellIs" dxfId="155" priority="304" operator="equal">
      <formula>0</formula>
    </cfRule>
    <cfRule type="cellIs" dxfId="154" priority="305" operator="equal">
      <formula>0</formula>
    </cfRule>
  </conditionalFormatting>
  <conditionalFormatting sqref="G308:H308">
    <cfRule type="cellIs" dxfId="153" priority="300" operator="equal">
      <formula>0</formula>
    </cfRule>
    <cfRule type="cellIs" dxfId="152" priority="301" operator="equal">
      <formula>0</formula>
    </cfRule>
    <cfRule type="cellIs" dxfId="151" priority="302" operator="equal">
      <formula>0</formula>
    </cfRule>
  </conditionalFormatting>
  <conditionalFormatting sqref="G317:H317">
    <cfRule type="cellIs" dxfId="150" priority="297" operator="equal">
      <formula>0</formula>
    </cfRule>
    <cfRule type="cellIs" dxfId="149" priority="298" operator="equal">
      <formula>0</formula>
    </cfRule>
    <cfRule type="cellIs" dxfId="148" priority="299" operator="equal">
      <formula>0</formula>
    </cfRule>
  </conditionalFormatting>
  <conditionalFormatting sqref="G343:H343">
    <cfRule type="cellIs" dxfId="147" priority="294" operator="equal">
      <formula>0</formula>
    </cfRule>
    <cfRule type="cellIs" dxfId="146" priority="295" operator="equal">
      <formula>0</formula>
    </cfRule>
    <cfRule type="cellIs" dxfId="145" priority="296" operator="equal">
      <formula>0</formula>
    </cfRule>
  </conditionalFormatting>
  <conditionalFormatting sqref="I317:I318 I308:I309 I300:I301 I284:I285 I280:I281 I268:I269 I235:I236 I225:I226 I217:I218 I197:I198 I192:I193 I181:I182 I157:I158 I138:I139 I128:I129 I124:I125 I120:I121 I99:I100 I83:I84 I78:I79 I60:I61 I49:I50 I42 I23 I343:I345 I7 I9:I19">
    <cfRule type="cellIs" dxfId="144" priority="292" operator="equal">
      <formula>0</formula>
    </cfRule>
    <cfRule type="cellIs" dxfId="143" priority="293" operator="equal">
      <formula>0</formula>
    </cfRule>
  </conditionalFormatting>
  <conditionalFormatting sqref="I317">
    <cfRule type="cellIs" dxfId="142" priority="226" operator="equal">
      <formula>0</formula>
    </cfRule>
  </conditionalFormatting>
  <conditionalFormatting sqref="I308">
    <cfRule type="cellIs" dxfId="141" priority="229" operator="equal">
      <formula>0</formula>
    </cfRule>
  </conditionalFormatting>
  <conditionalFormatting sqref="I308">
    <cfRule type="cellIs" dxfId="140" priority="227" operator="equal">
      <formula>0</formula>
    </cfRule>
    <cfRule type="cellIs" dxfId="139" priority="228" operator="equal">
      <formula>0</formula>
    </cfRule>
  </conditionalFormatting>
  <conditionalFormatting sqref="I317">
    <cfRule type="cellIs" dxfId="138" priority="224" operator="equal">
      <formula>0</formula>
    </cfRule>
    <cfRule type="cellIs" dxfId="137" priority="225" operator="equal">
      <formula>0</formula>
    </cfRule>
  </conditionalFormatting>
  <conditionalFormatting sqref="I343">
    <cfRule type="cellIs" dxfId="136" priority="223" operator="equal">
      <formula>0</formula>
    </cfRule>
  </conditionalFormatting>
  <conditionalFormatting sqref="I343">
    <cfRule type="cellIs" dxfId="135" priority="221" operator="equal">
      <formula>0</formula>
    </cfRule>
    <cfRule type="cellIs" dxfId="134" priority="222" operator="equal">
      <formula>0</formula>
    </cfRule>
  </conditionalFormatting>
  <conditionalFormatting sqref="I345">
    <cfRule type="cellIs" dxfId="133" priority="220" operator="equal">
      <formula>0</formula>
    </cfRule>
  </conditionalFormatting>
  <conditionalFormatting sqref="I345">
    <cfRule type="cellIs" dxfId="132" priority="218" operator="equal">
      <formula>0</formula>
    </cfRule>
    <cfRule type="cellIs" dxfId="131" priority="219" operator="equal">
      <formula>0</formula>
    </cfRule>
  </conditionalFormatting>
  <conditionalFormatting sqref="G138">
    <cfRule type="cellIs" dxfId="130" priority="215" operator="equal">
      <formula>0</formula>
    </cfRule>
    <cfRule type="cellIs" dxfId="129" priority="216" operator="equal">
      <formula>0</formula>
    </cfRule>
    <cfRule type="cellIs" dxfId="128" priority="217" operator="equal">
      <formula>0</formula>
    </cfRule>
  </conditionalFormatting>
  <conditionalFormatting sqref="I317">
    <cfRule type="cellIs" dxfId="127" priority="214" operator="equal">
      <formula>0</formula>
    </cfRule>
  </conditionalFormatting>
  <conditionalFormatting sqref="I317">
    <cfRule type="cellIs" dxfId="126" priority="212" operator="equal">
      <formula>0</formula>
    </cfRule>
    <cfRule type="cellIs" dxfId="125" priority="213" operator="equal">
      <formula>0</formula>
    </cfRule>
  </conditionalFormatting>
  <conditionalFormatting sqref="I308">
    <cfRule type="cellIs" dxfId="124" priority="211" operator="equal">
      <formula>0</formula>
    </cfRule>
  </conditionalFormatting>
  <conditionalFormatting sqref="I308">
    <cfRule type="cellIs" dxfId="123" priority="209" operator="equal">
      <formula>0</formula>
    </cfRule>
    <cfRule type="cellIs" dxfId="122" priority="210" operator="equal">
      <formula>0</formula>
    </cfRule>
  </conditionalFormatting>
  <conditionalFormatting sqref="I300">
    <cfRule type="cellIs" dxfId="121" priority="208" operator="equal">
      <formula>0</formula>
    </cfRule>
  </conditionalFormatting>
  <conditionalFormatting sqref="I300">
    <cfRule type="cellIs" dxfId="120" priority="206" operator="equal">
      <formula>0</formula>
    </cfRule>
    <cfRule type="cellIs" dxfId="119" priority="207" operator="equal">
      <formula>0</formula>
    </cfRule>
  </conditionalFormatting>
  <conditionalFormatting sqref="I284">
    <cfRule type="cellIs" dxfId="118" priority="205" operator="equal">
      <formula>0</formula>
    </cfRule>
  </conditionalFormatting>
  <conditionalFormatting sqref="I284">
    <cfRule type="cellIs" dxfId="117" priority="203" operator="equal">
      <formula>0</formula>
    </cfRule>
    <cfRule type="cellIs" dxfId="116" priority="204" operator="equal">
      <formula>0</formula>
    </cfRule>
  </conditionalFormatting>
  <conditionalFormatting sqref="I280">
    <cfRule type="cellIs" dxfId="115" priority="202" operator="equal">
      <formula>0</formula>
    </cfRule>
  </conditionalFormatting>
  <conditionalFormatting sqref="I280">
    <cfRule type="cellIs" dxfId="114" priority="200" operator="equal">
      <formula>0</formula>
    </cfRule>
    <cfRule type="cellIs" dxfId="113" priority="201" operator="equal">
      <formula>0</formula>
    </cfRule>
  </conditionalFormatting>
  <conditionalFormatting sqref="I268">
    <cfRule type="cellIs" dxfId="112" priority="199" operator="equal">
      <formula>0</formula>
    </cfRule>
  </conditionalFormatting>
  <conditionalFormatting sqref="I268">
    <cfRule type="cellIs" dxfId="111" priority="197" operator="equal">
      <formula>0</formula>
    </cfRule>
    <cfRule type="cellIs" dxfId="110" priority="198" operator="equal">
      <formula>0</formula>
    </cfRule>
  </conditionalFormatting>
  <conditionalFormatting sqref="I235">
    <cfRule type="cellIs" dxfId="109" priority="196" operator="equal">
      <formula>0</formula>
    </cfRule>
  </conditionalFormatting>
  <conditionalFormatting sqref="I235">
    <cfRule type="cellIs" dxfId="108" priority="194" operator="equal">
      <formula>0</formula>
    </cfRule>
    <cfRule type="cellIs" dxfId="107" priority="195" operator="equal">
      <formula>0</formula>
    </cfRule>
  </conditionalFormatting>
  <conditionalFormatting sqref="I225">
    <cfRule type="cellIs" dxfId="106" priority="193" operator="equal">
      <formula>0</formula>
    </cfRule>
  </conditionalFormatting>
  <conditionalFormatting sqref="I225">
    <cfRule type="cellIs" dxfId="105" priority="191" operator="equal">
      <formula>0</formula>
    </cfRule>
    <cfRule type="cellIs" dxfId="104" priority="192" operator="equal">
      <formula>0</formula>
    </cfRule>
  </conditionalFormatting>
  <conditionalFormatting sqref="I217">
    <cfRule type="cellIs" dxfId="103" priority="190" operator="equal">
      <formula>0</formula>
    </cfRule>
  </conditionalFormatting>
  <conditionalFormatting sqref="I217">
    <cfRule type="cellIs" dxfId="102" priority="188" operator="equal">
      <formula>0</formula>
    </cfRule>
    <cfRule type="cellIs" dxfId="101" priority="189" operator="equal">
      <formula>0</formula>
    </cfRule>
  </conditionalFormatting>
  <conditionalFormatting sqref="I197">
    <cfRule type="cellIs" dxfId="100" priority="187" operator="equal">
      <formula>0</formula>
    </cfRule>
  </conditionalFormatting>
  <conditionalFormatting sqref="I197">
    <cfRule type="cellIs" dxfId="99" priority="185" operator="equal">
      <formula>0</formula>
    </cfRule>
    <cfRule type="cellIs" dxfId="98" priority="186" operator="equal">
      <formula>0</formula>
    </cfRule>
  </conditionalFormatting>
  <conditionalFormatting sqref="I192">
    <cfRule type="cellIs" dxfId="97" priority="184" operator="equal">
      <formula>0</formula>
    </cfRule>
  </conditionalFormatting>
  <conditionalFormatting sqref="I192">
    <cfRule type="cellIs" dxfId="96" priority="182" operator="equal">
      <formula>0</formula>
    </cfRule>
    <cfRule type="cellIs" dxfId="95" priority="183" operator="equal">
      <formula>0</formula>
    </cfRule>
  </conditionalFormatting>
  <conditionalFormatting sqref="I181">
    <cfRule type="cellIs" dxfId="94" priority="181" operator="equal">
      <formula>0</formula>
    </cfRule>
  </conditionalFormatting>
  <conditionalFormatting sqref="I181">
    <cfRule type="cellIs" dxfId="93" priority="179" operator="equal">
      <formula>0</formula>
    </cfRule>
    <cfRule type="cellIs" dxfId="92" priority="180" operator="equal">
      <formula>0</formula>
    </cfRule>
  </conditionalFormatting>
  <conditionalFormatting sqref="I157">
    <cfRule type="cellIs" dxfId="91" priority="178" operator="equal">
      <formula>0</formula>
    </cfRule>
  </conditionalFormatting>
  <conditionalFormatting sqref="I157">
    <cfRule type="cellIs" dxfId="90" priority="176" operator="equal">
      <formula>0</formula>
    </cfRule>
    <cfRule type="cellIs" dxfId="89" priority="177" operator="equal">
      <formula>0</formula>
    </cfRule>
  </conditionalFormatting>
  <conditionalFormatting sqref="I138">
    <cfRule type="cellIs" dxfId="88" priority="175" operator="equal">
      <formula>0</formula>
    </cfRule>
  </conditionalFormatting>
  <conditionalFormatting sqref="I138">
    <cfRule type="cellIs" dxfId="87" priority="173" operator="equal">
      <formula>0</formula>
    </cfRule>
    <cfRule type="cellIs" dxfId="86" priority="174" operator="equal">
      <formula>0</formula>
    </cfRule>
  </conditionalFormatting>
  <conditionalFormatting sqref="I128">
    <cfRule type="cellIs" dxfId="85" priority="172" operator="equal">
      <formula>0</formula>
    </cfRule>
  </conditionalFormatting>
  <conditionalFormatting sqref="I128">
    <cfRule type="cellIs" dxfId="84" priority="170" operator="equal">
      <formula>0</formula>
    </cfRule>
    <cfRule type="cellIs" dxfId="83" priority="171" operator="equal">
      <formula>0</formula>
    </cfRule>
  </conditionalFormatting>
  <conditionalFormatting sqref="I124">
    <cfRule type="cellIs" dxfId="82" priority="169" operator="equal">
      <formula>0</formula>
    </cfRule>
  </conditionalFormatting>
  <conditionalFormatting sqref="I124">
    <cfRule type="cellIs" dxfId="81" priority="167" operator="equal">
      <formula>0</formula>
    </cfRule>
    <cfRule type="cellIs" dxfId="80" priority="168" operator="equal">
      <formula>0</formula>
    </cfRule>
  </conditionalFormatting>
  <conditionalFormatting sqref="I120">
    <cfRule type="cellIs" dxfId="79" priority="166" operator="equal">
      <formula>0</formula>
    </cfRule>
  </conditionalFormatting>
  <conditionalFormatting sqref="I120">
    <cfRule type="cellIs" dxfId="78" priority="164" operator="equal">
      <formula>0</formula>
    </cfRule>
    <cfRule type="cellIs" dxfId="77" priority="165" operator="equal">
      <formula>0</formula>
    </cfRule>
  </conditionalFormatting>
  <conditionalFormatting sqref="I99">
    <cfRule type="cellIs" dxfId="76" priority="163" operator="equal">
      <formula>0</formula>
    </cfRule>
  </conditionalFormatting>
  <conditionalFormatting sqref="I99">
    <cfRule type="cellIs" dxfId="75" priority="161" operator="equal">
      <formula>0</formula>
    </cfRule>
    <cfRule type="cellIs" dxfId="74" priority="162" operator="equal">
      <formula>0</formula>
    </cfRule>
  </conditionalFormatting>
  <conditionalFormatting sqref="I83">
    <cfRule type="cellIs" dxfId="73" priority="160" operator="equal">
      <formula>0</formula>
    </cfRule>
  </conditionalFormatting>
  <conditionalFormatting sqref="I83">
    <cfRule type="cellIs" dxfId="72" priority="158" operator="equal">
      <formula>0</formula>
    </cfRule>
    <cfRule type="cellIs" dxfId="71" priority="159" operator="equal">
      <formula>0</formula>
    </cfRule>
  </conditionalFormatting>
  <conditionalFormatting sqref="I78">
    <cfRule type="cellIs" dxfId="70" priority="157" operator="equal">
      <formula>0</formula>
    </cfRule>
  </conditionalFormatting>
  <conditionalFormatting sqref="I78">
    <cfRule type="cellIs" dxfId="69" priority="155" operator="equal">
      <formula>0</formula>
    </cfRule>
    <cfRule type="cellIs" dxfId="68" priority="156" operator="equal">
      <formula>0</formula>
    </cfRule>
  </conditionalFormatting>
  <conditionalFormatting sqref="I60">
    <cfRule type="cellIs" dxfId="67" priority="154" operator="equal">
      <formula>0</formula>
    </cfRule>
  </conditionalFormatting>
  <conditionalFormatting sqref="I60">
    <cfRule type="cellIs" dxfId="66" priority="152" operator="equal">
      <formula>0</formula>
    </cfRule>
    <cfRule type="cellIs" dxfId="65" priority="153" operator="equal">
      <formula>0</formula>
    </cfRule>
  </conditionalFormatting>
  <conditionalFormatting sqref="I49">
    <cfRule type="cellIs" dxfId="64" priority="151" operator="equal">
      <formula>0</formula>
    </cfRule>
  </conditionalFormatting>
  <conditionalFormatting sqref="I49">
    <cfRule type="cellIs" dxfId="63" priority="149" operator="equal">
      <formula>0</formula>
    </cfRule>
    <cfRule type="cellIs" dxfId="62" priority="150" operator="equal">
      <formula>0</formula>
    </cfRule>
  </conditionalFormatting>
  <conditionalFormatting sqref="I18">
    <cfRule type="cellIs" dxfId="61" priority="148" operator="equal">
      <formula>0</formula>
    </cfRule>
  </conditionalFormatting>
  <conditionalFormatting sqref="I18">
    <cfRule type="cellIs" dxfId="60" priority="146" operator="equal">
      <formula>0</formula>
    </cfRule>
    <cfRule type="cellIs" dxfId="59" priority="147" operator="equal">
      <formula>0</formula>
    </cfRule>
  </conditionalFormatting>
  <conditionalFormatting sqref="I345">
    <cfRule type="cellIs" dxfId="58" priority="145" operator="equal">
      <formula>0</formula>
    </cfRule>
  </conditionalFormatting>
  <conditionalFormatting sqref="I345">
    <cfRule type="cellIs" dxfId="57" priority="143" operator="equal">
      <formula>0</formula>
    </cfRule>
    <cfRule type="cellIs" dxfId="56" priority="144" operator="equal">
      <formula>0</formula>
    </cfRule>
  </conditionalFormatting>
  <conditionalFormatting sqref="I26:I40">
    <cfRule type="cellIs" dxfId="55" priority="141" operator="equal">
      <formula>0</formula>
    </cfRule>
    <cfRule type="cellIs" dxfId="54" priority="142" operator="equal">
      <formula>0</formula>
    </cfRule>
  </conditionalFormatting>
  <conditionalFormatting sqref="I52:I59">
    <cfRule type="cellIs" dxfId="53" priority="139" operator="equal">
      <formula>0</formula>
    </cfRule>
    <cfRule type="cellIs" dxfId="52" priority="140" operator="equal">
      <formula>0</formula>
    </cfRule>
  </conditionalFormatting>
  <conditionalFormatting sqref="I64:I77">
    <cfRule type="cellIs" dxfId="51" priority="137" operator="equal">
      <formula>0</formula>
    </cfRule>
    <cfRule type="cellIs" dxfId="50" priority="138" operator="equal">
      <formula>0</formula>
    </cfRule>
  </conditionalFormatting>
  <conditionalFormatting sqref="I88:I98">
    <cfRule type="cellIs" dxfId="49" priority="135" operator="equal">
      <formula>0</formula>
    </cfRule>
    <cfRule type="cellIs" dxfId="48" priority="136" operator="equal">
      <formula>0</formula>
    </cfRule>
  </conditionalFormatting>
  <conditionalFormatting sqref="I103:I119">
    <cfRule type="cellIs" dxfId="47" priority="133" operator="equal">
      <formula>0</formula>
    </cfRule>
    <cfRule type="cellIs" dxfId="46" priority="134" operator="equal">
      <formula>0</formula>
    </cfRule>
  </conditionalFormatting>
  <conditionalFormatting sqref="I131:I137">
    <cfRule type="cellIs" dxfId="45" priority="131" operator="equal">
      <formula>0</formula>
    </cfRule>
    <cfRule type="cellIs" dxfId="44" priority="132" operator="equal">
      <formula>0</formula>
    </cfRule>
  </conditionalFormatting>
  <conditionalFormatting sqref="I142:I156">
    <cfRule type="cellIs" dxfId="43" priority="129" operator="equal">
      <formula>0</formula>
    </cfRule>
    <cfRule type="cellIs" dxfId="42" priority="130" operator="equal">
      <formula>0</formula>
    </cfRule>
  </conditionalFormatting>
  <conditionalFormatting sqref="I141">
    <cfRule type="cellIs" dxfId="41" priority="127" operator="equal">
      <formula>0</formula>
    </cfRule>
    <cfRule type="cellIs" dxfId="40" priority="128" operator="equal">
      <formula>0</formula>
    </cfRule>
  </conditionalFormatting>
  <conditionalFormatting sqref="G22:H22">
    <cfRule type="cellIs" dxfId="39" priority="100" operator="equal">
      <formula>0</formula>
    </cfRule>
    <cfRule type="cellIs" dxfId="38" priority="101" operator="equal">
      <formula>0</formula>
    </cfRule>
    <cfRule type="cellIs" dxfId="37" priority="102" operator="equal">
      <formula>0</formula>
    </cfRule>
  </conditionalFormatting>
  <conditionalFormatting sqref="I22">
    <cfRule type="cellIs" dxfId="36" priority="98" operator="equal">
      <formula>0</formula>
    </cfRule>
    <cfRule type="cellIs" dxfId="35" priority="99" operator="equal">
      <formula>0</formula>
    </cfRule>
  </conditionalFormatting>
  <conditionalFormatting sqref="I22">
    <cfRule type="cellIs" dxfId="34" priority="96" operator="equal">
      <formula>0</formula>
    </cfRule>
    <cfRule type="cellIs" dxfId="33" priority="97" operator="equal">
      <formula>0</formula>
    </cfRule>
  </conditionalFormatting>
  <conditionalFormatting sqref="I22">
    <cfRule type="cellIs" dxfId="32" priority="95" operator="equal">
      <formula>0</formula>
    </cfRule>
  </conditionalFormatting>
  <conditionalFormatting sqref="I22">
    <cfRule type="cellIs" dxfId="31" priority="93" operator="equal">
      <formula>0</formula>
    </cfRule>
    <cfRule type="cellIs" dxfId="30" priority="94" operator="equal">
      <formula>0</formula>
    </cfRule>
  </conditionalFormatting>
  <conditionalFormatting sqref="G41:H41">
    <cfRule type="cellIs" dxfId="29" priority="86" operator="equal">
      <formula>0</formula>
    </cfRule>
    <cfRule type="cellIs" dxfId="28" priority="87" operator="equal">
      <formula>0</formula>
    </cfRule>
    <cfRule type="cellIs" dxfId="27" priority="88" operator="equal">
      <formula>0</formula>
    </cfRule>
  </conditionalFormatting>
  <conditionalFormatting sqref="I41">
    <cfRule type="cellIs" dxfId="26" priority="84" operator="equal">
      <formula>0</formula>
    </cfRule>
    <cfRule type="cellIs" dxfId="25" priority="85" operator="equal">
      <formula>0</formula>
    </cfRule>
  </conditionalFormatting>
  <conditionalFormatting sqref="I41">
    <cfRule type="cellIs" dxfId="24" priority="82" operator="equal">
      <formula>0</formula>
    </cfRule>
    <cfRule type="cellIs" dxfId="23" priority="83" operator="equal">
      <formula>0</formula>
    </cfRule>
  </conditionalFormatting>
  <conditionalFormatting sqref="I41">
    <cfRule type="cellIs" dxfId="22" priority="81" operator="equal">
      <formula>0</formula>
    </cfRule>
  </conditionalFormatting>
  <conditionalFormatting sqref="I41">
    <cfRule type="cellIs" dxfId="21" priority="79" operator="equal">
      <formula>0</formula>
    </cfRule>
    <cfRule type="cellIs" dxfId="20" priority="80" operator="equal">
      <formula>0</formula>
    </cfRule>
  </conditionalFormatting>
  <conditionalFormatting sqref="I85">
    <cfRule type="cellIs" dxfId="19" priority="69" operator="equal">
      <formula>0</formula>
    </cfRule>
    <cfRule type="cellIs" dxfId="18" priority="70" operator="equal">
      <formula>0</formula>
    </cfRule>
  </conditionalFormatting>
  <conditionalFormatting sqref="I101">
    <cfRule type="cellIs" dxfId="17" priority="67" operator="equal">
      <formula>0</formula>
    </cfRule>
    <cfRule type="cellIs" dxfId="16" priority="68" operator="equal">
      <formula>0</formula>
    </cfRule>
  </conditionalFormatting>
  <conditionalFormatting sqref="I122">
    <cfRule type="cellIs" dxfId="15" priority="65" operator="equal">
      <formula>0</formula>
    </cfRule>
    <cfRule type="cellIs" dxfId="14" priority="66" operator="equal">
      <formula>0</formula>
    </cfRule>
  </conditionalFormatting>
  <conditionalFormatting sqref="I126">
    <cfRule type="cellIs" dxfId="13" priority="63" operator="equal">
      <formula>0</formula>
    </cfRule>
    <cfRule type="cellIs" dxfId="12" priority="64" operator="equal">
      <formula>0</formula>
    </cfRule>
  </conditionalFormatting>
  <conditionalFormatting sqref="I140">
    <cfRule type="cellIs" dxfId="11" priority="61" operator="equal">
      <formula>0</formula>
    </cfRule>
    <cfRule type="cellIs" dxfId="10" priority="62" operator="equal">
      <formula>0</formula>
    </cfRule>
  </conditionalFormatting>
  <conditionalFormatting sqref="I199">
    <cfRule type="cellIs" dxfId="9" priority="55" operator="equal">
      <formula>0</formula>
    </cfRule>
    <cfRule type="cellIs" dxfId="8" priority="56" operator="equal">
      <formula>0</formula>
    </cfRule>
  </conditionalFormatting>
  <conditionalFormatting sqref="I219">
    <cfRule type="cellIs" dxfId="7" priority="53" operator="equal">
      <formula>0</formula>
    </cfRule>
    <cfRule type="cellIs" dxfId="6" priority="54" operator="equal">
      <formula>0</formula>
    </cfRule>
  </conditionalFormatting>
  <conditionalFormatting sqref="I227">
    <cfRule type="cellIs" dxfId="5" priority="51" operator="equal">
      <formula>0</formula>
    </cfRule>
    <cfRule type="cellIs" dxfId="4" priority="52" operator="equal">
      <formula>0</formula>
    </cfRule>
  </conditionalFormatting>
  <conditionalFormatting sqref="I237">
    <cfRule type="cellIs" dxfId="3" priority="49" operator="equal">
      <formula>0</formula>
    </cfRule>
    <cfRule type="cellIs" dxfId="2" priority="50" operator="equal">
      <formula>0</formula>
    </cfRule>
  </conditionalFormatting>
  <conditionalFormatting sqref="I270">
    <cfRule type="cellIs" dxfId="1" priority="47" operator="equal">
      <formula>0</formula>
    </cfRule>
    <cfRule type="cellIs" dxfId="0" priority="48" operator="equal">
      <formula>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45" orientation="portrait" r:id="rId1"/>
  <rowBreaks count="2" manualBreakCount="2">
    <brk id="125" max="8" man="1"/>
    <brk id="2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Municipios</vt:lpstr>
      <vt:lpstr>Municipios!Área_de_impresión</vt:lpstr>
      <vt:lpstr>Municipios!Títulos_a_imprimir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2020-11-25T19:15:39Z</dcterms:created>
  <dcterms:modified xsi:type="dcterms:W3CDTF">2020-11-25T19:17:56Z</dcterms:modified>
</cp:coreProperties>
</file>