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00-AREA FISCAL\4-TRANSFERENCIAS A MUNICIPIOS\1-PUBLICACIÓN WEB\2020\09- Septiembre\"/>
    </mc:Choice>
  </mc:AlternateContent>
  <bookViews>
    <workbookView xWindow="0" yWindow="0" windowWidth="20490" windowHeight="7650"/>
  </bookViews>
  <sheets>
    <sheet name="Comunas" sheetId="1" r:id="rId1"/>
  </sheets>
  <definedNames>
    <definedName name="_xlnm.Print_Area" localSheetId="0">Comunas!$A$1:$I$250</definedName>
    <definedName name="_xlnm.Print_Titles" localSheetId="0">Comunas!$3:$6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<sst xmlns="http://schemas.openxmlformats.org/spreadsheetml/2006/main" count="227" uniqueCount="227">
  <si>
    <t>T R A N S F E R E N C I A S  A U T O M Á T I C A S  A  C O M U N A S</t>
  </si>
  <si>
    <t>COMUNA</t>
  </si>
  <si>
    <t>TIPO DE TRANSFERENCIA AUTOMÁTICA</t>
  </si>
  <si>
    <t>TOTAL</t>
  </si>
  <si>
    <t>COPARTICIPACIÓN</t>
  </si>
  <si>
    <t>FASAMU</t>
  </si>
  <si>
    <t>FOFINDES</t>
  </si>
  <si>
    <t>FONDO
COMPENSACIÓN</t>
  </si>
  <si>
    <t>BONO CONSENSO FISCAL*</t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</si>
  <si>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</si>
  <si>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</si>
  <si>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</si>
  <si>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</si>
  <si>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</si>
  <si>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</si>
  <si>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</si>
  <si>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</si>
  <si>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</si>
  <si>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</si>
  <si>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</si>
  <si>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</si>
  <si>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</si>
  <si>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</si>
  <si>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</si>
  <si>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</si>
  <si>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</si>
  <si>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</si>
  <si>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</si>
  <si>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</si>
  <si>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</si>
  <si>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</si>
  <si>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</si>
  <si>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</si>
  <si>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</si>
  <si>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</si>
  <si>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</si>
  <si>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</si>
  <si>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</si>
  <si>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</si>
  <si>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</si>
  <si>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</si>
  <si>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</si>
  <si>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</si>
  <si>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</si>
  <si>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</si>
  <si>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</si>
  <si>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</si>
  <si>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</si>
  <si>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</si>
  <si>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</si>
  <si>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</si>
  <si>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</si>
  <si>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</si>
  <si>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</si>
  <si>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</si>
  <si>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</si>
  <si>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</si>
  <si>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</si>
  <si>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</si>
  <si>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</si>
  <si>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</si>
  <si>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</si>
  <si>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</si>
  <si>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</si>
  <si>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</si>
  <si>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</si>
  <si>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</si>
  <si>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</si>
  <si>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</si>
  <si>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</si>
  <si>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</si>
  <si>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</si>
  <si>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</si>
  <si>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</si>
  <si>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</si>
  <si>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</si>
  <si>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</si>
  <si>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</si>
  <si>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</si>
  <si>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</si>
  <si>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</si>
  <si>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</si>
  <si>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</si>
  <si>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</si>
  <si>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</si>
  <si>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</si>
  <si>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</si>
  <si>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</si>
  <si>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</si>
  <si>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</si>
  <si>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</si>
  <si>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</si>
  <si>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</si>
  <si>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</si>
  <si>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</si>
  <si>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</si>
  <si>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</si>
  <si>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</si>
  <si>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</si>
  <si>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</si>
  <si>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</si>
  <si>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</si>
  <si>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</si>
  <si>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</si>
  <si>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</si>
  <si>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</si>
  <si>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</si>
  <si>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</si>
  <si>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</si>
  <si>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</si>
  <si>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</si>
  <si>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</si>
  <si>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</si>
  <si>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</si>
  <si>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</si>
  <si>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</si>
  <si>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</si>
  <si>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</si>
  <si>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</si>
  <si>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</si>
  <si>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</si>
  <si>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</si>
  <si>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</si>
  <si>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</si>
  <si>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</si>
  <si>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</si>
  <si>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</si>
  <si>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</si>
  <si>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</si>
  <si>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</si>
  <si>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</si>
  <si>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</si>
  <si>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</si>
  <si>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</si>
  <si>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</si>
  <si>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</si>
  <si>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</si>
  <si>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</si>
  <si>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</si>
  <si>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</si>
  <si>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</si>
  <si>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</si>
  <si>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</si>
  <si>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</si>
  <si>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</si>
  <si>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TOTAL Río Seco</t>
  </si>
  <si>
    <t>RÍO SEGUNDO</t>
  </si>
  <si>
    <t>COLONIA VIDELA</t>
  </si>
  <si>
    <t>IMPIRA</t>
  </si>
  <si>
    <t>LOS CHAÑARITOS</t>
  </si>
  <si>
    <t>RINCON</t>
  </si>
  <si>
    <t>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</si>
  <si>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</si>
  <si>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</si>
  <si>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</si>
  <si>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</si>
  <si>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</si>
  <si>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</si>
  <si>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</si>
  <si>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</si>
  <si>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</si>
  <si>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</si>
  <si>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</si>
  <si>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</si>
  <si>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</si>
  <si>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</si>
  <si>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</si>
  <si>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</si>
  <si>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</si>
  <si>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</si>
  <si>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</si>
  <si>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</si>
  <si>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</si>
  <si>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</si>
  <si>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</si>
  <si>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</si>
  <si>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</si>
  <si>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</si>
  <si>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</si>
  <si>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</si>
  <si>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</si>
  <si>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</si>
  <si>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</si>
  <si>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</si>
  <si>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</si>
  <si>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</si>
  <si>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</si>
  <si>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</si>
  <si>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</si>
  <si>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</si>
  <si>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</si>
  <si>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</si>
  <si>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</si>
  <si>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</si>
  <si>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</si>
  <si>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</si>
  <si>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</si>
  <si>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</si>
  <si>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</si>
  <si>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</si>
  <si>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</si>
  <si>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</si>
  <si>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</si>
  <si>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</si>
  <si>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</si>
  <si>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</si>
  <si>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</si>
  <si>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</si>
  <si>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</si>
  <si>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</si>
  <si>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</si>
  <si>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</si>
  <si>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</si>
  <si>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</si>
  <si>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</si>
  <si>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</si>
  <si>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</si>
  <si>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</si>
  <si>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</si>
  <si>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</si>
  <si>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</si>
  <si>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</si>
  <si>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</si>
  <si>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</si>
  <si>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</si>
  <si>
    <t>* Monto efectivamente transferido los últimos días hábiles del mes siguiente.</t>
  </si>
  <si>
    <t>MONTOS BRUTOS -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</si>
</sst>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4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/>
    </xf>
    <xf numFmtId="164" fontId="8" fillId="3" borderId="0" xfId="0" applyNumberFormat="1" applyFont="1" applyFill="1" applyAlignment="1">
      <alignment horizontal="right"/>
    </xf>
    <xf numFmtId="164" fontId="8" fillId="3" borderId="0" xfId="0" applyNumberFormat="1" applyFont="1" applyFill="1"/>
    <xf numFmtId="0" fontId="9" fillId="0" borderId="0" xfId="0" applyFont="1" applyAlignment="1">
      <alignment horizontal="left"/>
    </xf>
    <xf numFmtId="0" fontId="0" fillId="4" borderId="0" xfId="0" applyFill="1"/>
    <xf numFmtId="165" fontId="10" fillId="4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165" fontId="10" fillId="0" borderId="0" xfId="0" applyNumberFormat="1" applyFont="1" applyAlignment="1">
      <alignment horizontal="right"/>
    </xf>
    <xf numFmtId="0" fontId="10" fillId="4" borderId="0" xfId="0" applyFont="1" applyFill="1" applyAlignment="1">
      <alignment horizontal="left"/>
    </xf>
    <xf numFmtId="0" fontId="9" fillId="5" borderId="0" xfId="0" applyFont="1" applyFill="1" applyAlignment="1">
      <alignment horizontal="left"/>
    </xf>
    <xf numFmtId="165" fontId="9" fillId="5" borderId="0" xfId="0" applyNumberFormat="1" applyFont="1" applyFill="1" applyAlignment="1">
      <alignment horizontal="right"/>
    </xf>
    <xf numFmtId="165" fontId="0" fillId="0" borderId="0" xfId="0" applyNumberFormat="1" applyAlignment="1">
      <alignment horizontal="right"/>
    </xf>
    <xf numFmtId="0" fontId="10" fillId="0" borderId="0" xfId="0" applyFont="1" applyAlignment="1">
      <alignment horizontal="left"/>
    </xf>
    <xf numFmtId="0" fontId="7" fillId="3" borderId="0" xfId="0" applyFont="1" applyFill="1" applyAlignment="1">
      <alignment horizontal="left" vertical="center"/>
    </xf>
    <xf numFmtId="167" fontId="7" fillId="3" borderId="0" xfId="2" applyNumberFormat="1" applyFont="1" applyFill="1" applyBorder="1" applyAlignment="1">
      <alignment horizontal="right" vertical="center"/>
    </xf>
    <xf numFmtId="0" fontId="12" fillId="0" borderId="0" xfId="0" applyFont="1" applyAlignment="1">
      <alignment wrapText="1"/>
    </xf>
    <xf numFmtId="0" fontId="12" fillId="0" borderId="0" xfId="0" applyFont="1"/>
    <xf numFmtId="169" fontId="0" fillId="0" borderId="0" xfId="1" applyNumberFormat="1" applyFont="1" applyBorder="1"/>
    <xf numFmtId="0" fontId="11" fillId="0" borderId="0" xfId="0" applyFont="1"/>
    <xf numFmtId="0" fontId="13" fillId="0" borderId="0" xfId="0" applyFont="1"/>
    <xf numFmtId="0" fontId="4" fillId="2" borderId="0" xfId="0" applyFont="1" applyFill="1"/>
    <xf numFmtId="0" fontId="0" fillId="2" borderId="0" xfId="0" applyFill="1"/>
    <xf numFmtId="165" fontId="0" fillId="0" borderId="0" xfId="0" applyNumberForma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58"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view="pageBreakPreview" zoomScale="90" zoomScaleNormal="100" zoomScaleSheetLayoutView="90" workbookViewId="0">
      <pane ySplit="6" topLeftCell="A7" activePane="bottomLeft" state="frozen"/>
      <selection pane="bottomLeft" activeCell="K6" sqref="K6"/>
    </sheetView>
  </sheetViews>
  <sheetFormatPr baseColWidth="10" defaultColWidth="11.42578125" defaultRowHeight="12.75" x14ac:dyDescent="0.2"/>
  <cols>
    <col min="1" max="2" width="1.28515625" customWidth="1"/>
    <col min="3" max="3" width="38.7109375" customWidth="1"/>
    <col min="4" max="9" width="20.7109375" customWidth="1"/>
    <col min="10" max="10" width="17.7109375" bestFit="1" customWidth="1"/>
  </cols>
  <sheetData>
    <row r="1" spans="1:10" ht="15" customHeight="1" x14ac:dyDescent="0.2">
      <c r="C1" s="29" t="s">
        <v>0</v>
      </c>
      <c r="D1" s="29"/>
      <c r="E1" s="29"/>
      <c r="F1" s="29"/>
      <c r="G1" s="29"/>
      <c r="H1" s="29"/>
      <c r="I1" s="29"/>
    </row>
    <row r="2" spans="1:10" x14ac:dyDescent="0.2">
      <c r="C2" s="29"/>
      <c r="D2" s="29"/>
      <c r="E2" s="29"/>
      <c r="F2" s="29"/>
      <c r="G2" s="29"/>
      <c r="H2" s="29"/>
      <c r="I2" s="29"/>
    </row>
    <row r="3" spans="1:10" ht="15" x14ac:dyDescent="0.2">
      <c r="C3" s="30" t="s">
        <v>226</v>
      </c>
      <c r="D3" s="30"/>
      <c r="E3" s="30"/>
      <c r="F3" s="30"/>
      <c r="G3" s="30"/>
      <c r="H3" s="30"/>
      <c r="I3" s="30"/>
    </row>
    <row r="4" spans="1:10" s="26" customFormat="1" ht="15.75" customHeight="1" thickBot="1" x14ac:dyDescent="0.3">
      <c r="A4"/>
      <c r="B4"/>
      <c r="C4" s="1"/>
      <c r="D4" s="1"/>
      <c r="E4" s="1"/>
      <c r="F4" s="1"/>
      <c r="G4" s="1"/>
      <c r="H4" s="1"/>
      <c r="I4" s="1"/>
    </row>
    <row r="5" spans="1:10" s="26" customFormat="1" ht="19.5" customHeight="1" x14ac:dyDescent="0.2">
      <c r="A5" s="2"/>
      <c r="B5" s="2"/>
      <c r="C5" s="31" t="s">
        <v>1</v>
      </c>
      <c r="D5" s="33" t="s">
        <v>2</v>
      </c>
      <c r="E5" s="33"/>
      <c r="F5" s="33"/>
      <c r="G5" s="33"/>
      <c r="H5" s="33"/>
      <c r="I5" s="34" t="s">
        <v>3</v>
      </c>
    </row>
    <row r="6" spans="1:10" s="26" customFormat="1" ht="32.25" customHeight="1" thickBot="1" x14ac:dyDescent="0.25">
      <c r="A6" s="3"/>
      <c r="B6" s="4"/>
      <c r="C6" s="32"/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35"/>
    </row>
    <row r="7" spans="1:10" s="27" customFormat="1" ht="15" x14ac:dyDescent="0.25">
      <c r="A7" s="3"/>
      <c r="B7" s="4"/>
      <c r="C7" s="6" t="s">
        <v>9</v>
      </c>
      <c r="D7" s="7"/>
      <c r="E7" s="7"/>
      <c r="F7" s="7"/>
      <c r="G7" s="7"/>
      <c r="H7" s="7"/>
      <c r="I7" s="8"/>
      <c r="J7" s="28"/>
    </row>
    <row r="8" spans="1:10" ht="12.75" customHeight="1" x14ac:dyDescent="0.25">
      <c r="A8" s="9"/>
      <c r="B8" s="9"/>
      <c r="C8" s="10" t="s">
        <v>10</v>
      </c>
      <c r="D8" s="11">
        <v>546992.40168000001</v>
      </c>
      <c r="E8" s="11">
        <v>19652.421539999999</v>
      </c>
      <c r="F8" s="11">
        <v>123061.53440999999</v>
      </c>
      <c r="G8" s="11">
        <v>7121.7133800000001</v>
      </c>
      <c r="H8" s="11">
        <v>3737.3258500000002</v>
      </c>
      <c r="I8" s="11">
        <v>700565.39685999998</v>
      </c>
      <c r="J8" s="28"/>
    </row>
    <row r="9" spans="1:10" ht="12.75" customHeight="1" x14ac:dyDescent="0.2">
      <c r="A9" s="12"/>
      <c r="B9" s="12"/>
      <c r="C9" t="s">
        <v>11</v>
      </c>
      <c r="D9" s="13">
        <v>421500.96327000001</v>
      </c>
      <c r="E9" s="13">
        <v>15143.74712</v>
      </c>
      <c r="F9" s="13">
        <v>82989.209480000005</v>
      </c>
      <c r="G9" s="13">
        <v>5487.8439200000003</v>
      </c>
      <c r="H9" s="13">
        <v>2879.90542</v>
      </c>
      <c r="I9" s="13">
        <v>528001.66920999996</v>
      </c>
      <c r="J9" s="28"/>
    </row>
    <row r="10" spans="1:10" ht="12.75" customHeight="1" x14ac:dyDescent="0.2">
      <c r="A10" s="12"/>
      <c r="B10" s="12"/>
      <c r="C10" s="10" t="s">
        <v>12</v>
      </c>
      <c r="D10" s="11">
        <v>422315.28654</v>
      </c>
      <c r="E10" s="11">
        <v>15173.004239999998</v>
      </c>
      <c r="F10" s="11">
        <v>91195.927460000006</v>
      </c>
      <c r="G10" s="11">
        <v>5498.4462199999998</v>
      </c>
      <c r="H10" s="11">
        <v>2885.46929</v>
      </c>
      <c r="I10" s="11">
        <v>537068.13375000004</v>
      </c>
      <c r="J10" s="28"/>
    </row>
    <row r="11" spans="1:10" ht="12.75" customHeight="1" x14ac:dyDescent="0.2">
      <c r="A11" s="12"/>
      <c r="B11" s="12"/>
      <c r="C11" t="s">
        <v>13</v>
      </c>
      <c r="D11" s="13">
        <v>993549.18718999997</v>
      </c>
      <c r="E11" s="13">
        <v>35696.377840000001</v>
      </c>
      <c r="F11" s="13">
        <v>200989.38952999999</v>
      </c>
      <c r="G11" s="13">
        <v>12935.779259999999</v>
      </c>
      <c r="H11" s="13">
        <v>6788.4257200000002</v>
      </c>
      <c r="I11" s="13">
        <v>1249959.1595399999</v>
      </c>
      <c r="J11" s="28"/>
    </row>
    <row r="12" spans="1:10" ht="12.75" customHeight="1" x14ac:dyDescent="0.2">
      <c r="A12" s="12"/>
      <c r="B12" s="12"/>
      <c r="C12" s="10" t="s">
        <v>14</v>
      </c>
      <c r="D12" s="11">
        <v>476098.02095000003</v>
      </c>
      <c r="E12" s="11">
        <v>17105.318050000002</v>
      </c>
      <c r="F12" s="11">
        <v>103381.75930000001</v>
      </c>
      <c r="G12" s="11">
        <v>6198.6849599999996</v>
      </c>
      <c r="H12" s="11">
        <v>3252.9398999999999</v>
      </c>
      <c r="I12" s="11">
        <v>606036.72316000005</v>
      </c>
      <c r="J12" s="28"/>
    </row>
    <row r="13" spans="1:10" ht="12.75" customHeight="1" x14ac:dyDescent="0.2">
      <c r="A13" s="12"/>
      <c r="B13" s="12"/>
      <c r="C13" t="s">
        <v>15</v>
      </c>
      <c r="D13" s="13">
        <v>579588.25419999997</v>
      </c>
      <c r="E13" s="13">
        <v>20823.530010000002</v>
      </c>
      <c r="F13" s="13">
        <v>118467.7341</v>
      </c>
      <c r="G13" s="13">
        <v>7546.1038200000003</v>
      </c>
      <c r="H13" s="13">
        <v>3960.0370600000001</v>
      </c>
      <c r="I13" s="13">
        <v>730385.65918999992</v>
      </c>
      <c r="J13" s="28"/>
    </row>
    <row r="14" spans="1:10" ht="12.75" customHeight="1" x14ac:dyDescent="0.2">
      <c r="A14" s="12"/>
      <c r="B14" s="12"/>
      <c r="C14" s="10" t="s">
        <v>16</v>
      </c>
      <c r="D14" s="11">
        <v>636629.48809</v>
      </c>
      <c r="E14" s="11">
        <v>22872.915649999999</v>
      </c>
      <c r="F14" s="11">
        <v>129803.46765999999</v>
      </c>
      <c r="G14" s="11">
        <v>8288.7674800000004</v>
      </c>
      <c r="H14" s="11">
        <v>4349.7713700000004</v>
      </c>
      <c r="I14" s="11">
        <v>801944.41024999996</v>
      </c>
      <c r="J14" s="28"/>
    </row>
    <row r="15" spans="1:10" ht="12.75" customHeight="1" x14ac:dyDescent="0.2">
      <c r="A15" s="12"/>
      <c r="B15" s="12"/>
      <c r="C15" t="s">
        <v>17</v>
      </c>
      <c r="D15" s="13">
        <v>1523224.8537399999</v>
      </c>
      <c r="E15" s="13">
        <v>54726.641239999997</v>
      </c>
      <c r="F15" s="13">
        <v>357155.71260999999</v>
      </c>
      <c r="G15" s="13">
        <v>19832.033719999999</v>
      </c>
      <c r="H15" s="13">
        <v>10407.435460000001</v>
      </c>
      <c r="I15" s="13">
        <v>1965346.67677</v>
      </c>
      <c r="J15" s="28"/>
    </row>
    <row r="16" spans="1:10" ht="12.75" customHeight="1" x14ac:dyDescent="0.2">
      <c r="A16" s="12"/>
      <c r="B16" s="12"/>
      <c r="C16" s="10" t="s">
        <v>18</v>
      </c>
      <c r="D16" s="11">
        <v>510322.52</v>
      </c>
      <c r="E16" s="11">
        <v>18334.940760000001</v>
      </c>
      <c r="F16" s="11">
        <v>103568.12699</v>
      </c>
      <c r="G16" s="11">
        <v>6644.2800200000001</v>
      </c>
      <c r="H16" s="11">
        <v>3486.7788399999999</v>
      </c>
      <c r="I16" s="11">
        <v>642356.64661000005</v>
      </c>
      <c r="J16" s="28"/>
    </row>
    <row r="17" spans="1:10" ht="12.75" customHeight="1" x14ac:dyDescent="0.2">
      <c r="A17" s="12"/>
      <c r="B17" s="12"/>
      <c r="C17" t="s">
        <v>19</v>
      </c>
      <c r="D17" s="13">
        <v>562475.40145999996</v>
      </c>
      <c r="E17" s="13">
        <v>20208.696980000001</v>
      </c>
      <c r="F17" s="13">
        <v>156705.80851999999</v>
      </c>
      <c r="G17" s="13">
        <v>7323.2984399999996</v>
      </c>
      <c r="H17" s="13">
        <v>3843.1134699999998</v>
      </c>
      <c r="I17" s="13">
        <v>750556.31886999996</v>
      </c>
      <c r="J17" s="28"/>
    </row>
    <row r="18" spans="1:10" ht="12.75" customHeight="1" x14ac:dyDescent="0.2">
      <c r="A18" s="12"/>
      <c r="B18" s="12"/>
      <c r="C18" s="10" t="s">
        <v>20</v>
      </c>
      <c r="D18" s="11">
        <v>499729.07906000002</v>
      </c>
      <c r="E18" s="11">
        <v>17954.338090000001</v>
      </c>
      <c r="F18" s="11">
        <v>99778.650439999998</v>
      </c>
      <c r="G18" s="11">
        <v>6506.3558599999997</v>
      </c>
      <c r="H18" s="11">
        <v>3414.39914</v>
      </c>
      <c r="I18" s="11">
        <v>627382.82259</v>
      </c>
      <c r="J18" s="28"/>
    </row>
    <row r="19" spans="1:10" ht="12.75" customHeight="1" x14ac:dyDescent="0.25">
      <c r="A19" s="9"/>
      <c r="B19" s="9"/>
      <c r="C19" t="s">
        <v>21</v>
      </c>
      <c r="D19" s="13">
        <v>727897.63385999994</v>
      </c>
      <c r="E19" s="13">
        <v>26152.010689999999</v>
      </c>
      <c r="F19" s="13">
        <v>160475.66742000001</v>
      </c>
      <c r="G19" s="13">
        <v>9477.0575800000006</v>
      </c>
      <c r="H19" s="13">
        <v>4973.3611099999998</v>
      </c>
      <c r="I19" s="13">
        <v>928975.73066</v>
      </c>
      <c r="J19" s="28"/>
    </row>
    <row r="20" spans="1:10" ht="12.75" customHeight="1" x14ac:dyDescent="0.2">
      <c r="A20" s="12"/>
      <c r="B20" s="12"/>
      <c r="C20" s="14" t="s">
        <v>22</v>
      </c>
      <c r="D20" s="11">
        <v>1310539.2987299999</v>
      </c>
      <c r="E20" s="11">
        <v>47085.244079999997</v>
      </c>
      <c r="F20" s="11">
        <v>277135.30787999998</v>
      </c>
      <c r="G20" s="11">
        <v>17062.91706</v>
      </c>
      <c r="H20" s="11">
        <v>8954.2611099999995</v>
      </c>
      <c r="I20" s="11">
        <v>1660777.02886</v>
      </c>
      <c r="J20" s="28"/>
    </row>
    <row r="21" spans="1:10" ht="12.75" customHeight="1" x14ac:dyDescent="0.25">
      <c r="A21" s="9"/>
      <c r="B21" s="9"/>
      <c r="C21" t="s">
        <v>23</v>
      </c>
      <c r="D21" s="13">
        <v>425574.99242999998</v>
      </c>
      <c r="E21" s="13">
        <v>15290.119420000001</v>
      </c>
      <c r="F21" s="13">
        <v>95335.252139999997</v>
      </c>
      <c r="G21" s="13">
        <v>5540.8868400000001</v>
      </c>
      <c r="H21" s="13">
        <v>2907.7412300000001</v>
      </c>
      <c r="I21" s="13">
        <v>544648.99206000008</v>
      </c>
      <c r="J21" s="28"/>
    </row>
    <row r="22" spans="1:10" ht="15" x14ac:dyDescent="0.25">
      <c r="A22" s="12"/>
      <c r="B22" s="12"/>
      <c r="C22" s="15" t="s">
        <v>24</v>
      </c>
      <c r="D22" s="16">
        <v>9636437.3811999988</v>
      </c>
      <c r="E22" s="16">
        <v>346219.30570999999</v>
      </c>
      <c r="F22" s="16">
        <v>2100043.54794</v>
      </c>
      <c r="G22" s="16">
        <v>125464.16856000001</v>
      </c>
      <c r="H22" s="16">
        <v>65840.964970000001</v>
      </c>
      <c r="I22" s="16">
        <v>12274005.368380001</v>
      </c>
      <c r="J22" s="28"/>
    </row>
    <row r="23" spans="1:10" ht="16.5" customHeight="1" x14ac:dyDescent="0.25">
      <c r="A23" s="9"/>
      <c r="B23" s="9"/>
      <c r="C23" s="12"/>
      <c r="D23" s="17"/>
      <c r="E23" s="17"/>
      <c r="F23" s="17"/>
      <c r="G23" s="17"/>
      <c r="H23" s="17"/>
      <c r="I23" s="17">
        <v>0</v>
      </c>
      <c r="J23" s="28"/>
    </row>
    <row r="24" spans="1:10" ht="15" x14ac:dyDescent="0.25">
      <c r="A24" s="12"/>
      <c r="B24" s="12"/>
      <c r="C24" s="6" t="s">
        <v>25</v>
      </c>
      <c r="D24" s="7"/>
      <c r="E24" s="7"/>
      <c r="F24" s="7"/>
      <c r="G24" s="7"/>
      <c r="H24" s="7"/>
      <c r="I24" s="8"/>
      <c r="J24" s="28"/>
    </row>
    <row r="25" spans="1:10" ht="12.75" customHeight="1" x14ac:dyDescent="0.25">
      <c r="A25" s="9"/>
      <c r="B25" s="9"/>
      <c r="C25" s="14" t="s">
        <v>26</v>
      </c>
      <c r="D25" s="11">
        <v>639066.42588</v>
      </c>
      <c r="E25" s="11">
        <v>22960.470300000001</v>
      </c>
      <c r="F25" s="11">
        <v>112942.0953</v>
      </c>
      <c r="G25" s="11">
        <v>8320.4958399999996</v>
      </c>
      <c r="H25" s="11">
        <v>4366.4217500000004</v>
      </c>
      <c r="I25" s="11">
        <v>787655.90907000005</v>
      </c>
      <c r="J25" s="28"/>
    </row>
    <row r="26" spans="1:10" ht="12.75" customHeight="1" x14ac:dyDescent="0.2">
      <c r="A26" s="12"/>
      <c r="B26" s="12"/>
      <c r="C26" s="18" t="s">
        <v>27</v>
      </c>
      <c r="D26" s="13">
        <v>1385834.64433</v>
      </c>
      <c r="E26" s="13">
        <v>49790.466079999998</v>
      </c>
      <c r="F26" s="13">
        <v>342645.18894999998</v>
      </c>
      <c r="G26" s="13">
        <v>18043.245019999998</v>
      </c>
      <c r="H26" s="13">
        <v>9468.71666</v>
      </c>
      <c r="I26" s="13">
        <v>1805782.26104</v>
      </c>
      <c r="J26" s="28"/>
    </row>
    <row r="27" spans="1:10" ht="12.75" customHeight="1" x14ac:dyDescent="0.2">
      <c r="A27" s="12"/>
      <c r="B27" s="12"/>
      <c r="C27" s="14" t="s">
        <v>28</v>
      </c>
      <c r="D27" s="11">
        <v>766948.95869999996</v>
      </c>
      <c r="E27" s="11">
        <v>27555.052300000003</v>
      </c>
      <c r="F27" s="11">
        <v>135613.56242999999</v>
      </c>
      <c r="G27" s="11">
        <v>9985.4967799999995</v>
      </c>
      <c r="H27" s="11">
        <v>5240.1793399999997</v>
      </c>
      <c r="I27" s="11">
        <v>945343.24954999995</v>
      </c>
      <c r="J27" s="28"/>
    </row>
    <row r="28" spans="1:10" ht="12.75" customHeight="1" x14ac:dyDescent="0.2">
      <c r="A28" s="12"/>
      <c r="B28" s="12"/>
      <c r="C28" s="18" t="s">
        <v>29</v>
      </c>
      <c r="D28" s="13">
        <v>582230.28081000003</v>
      </c>
      <c r="E28" s="13">
        <v>20918.453119999998</v>
      </c>
      <c r="F28" s="13">
        <v>119134.73428999999</v>
      </c>
      <c r="G28" s="13">
        <v>7580.5024000000003</v>
      </c>
      <c r="H28" s="13">
        <v>3978.08871</v>
      </c>
      <c r="I28" s="13">
        <v>733842.05932999996</v>
      </c>
      <c r="J28" s="28"/>
    </row>
    <row r="29" spans="1:10" ht="15" x14ac:dyDescent="0.25">
      <c r="A29" s="12"/>
      <c r="B29" s="12"/>
      <c r="C29" s="15" t="s">
        <v>30</v>
      </c>
      <c r="D29" s="16">
        <v>3374080.3097199998</v>
      </c>
      <c r="E29" s="16">
        <v>121224.4418</v>
      </c>
      <c r="F29" s="16">
        <v>710335.58097000001</v>
      </c>
      <c r="G29" s="16">
        <v>43929.740039999997</v>
      </c>
      <c r="H29" s="16">
        <v>23053.406459999998</v>
      </c>
      <c r="I29" s="16">
        <v>4272623.4789899997</v>
      </c>
      <c r="J29" s="28"/>
    </row>
    <row r="30" spans="1:10" ht="16.5" customHeight="1" x14ac:dyDescent="0.2">
      <c r="A30" s="12"/>
      <c r="B30" s="12"/>
      <c r="C30" s="12"/>
      <c r="D30" s="17"/>
      <c r="E30" s="17"/>
      <c r="F30" s="17"/>
      <c r="G30" s="17"/>
      <c r="H30" s="17"/>
      <c r="I30" s="17">
        <v>0</v>
      </c>
      <c r="J30" s="28"/>
    </row>
    <row r="31" spans="1:10" ht="15" x14ac:dyDescent="0.25">
      <c r="A31" s="12"/>
      <c r="B31" s="12"/>
      <c r="C31" s="6" t="s">
        <v>31</v>
      </c>
      <c r="D31" s="7"/>
      <c r="E31" s="7"/>
      <c r="F31" s="7"/>
      <c r="G31" s="7"/>
      <c r="H31" s="7"/>
      <c r="I31" s="8"/>
      <c r="J31" s="28"/>
    </row>
    <row r="32" spans="1:10" ht="12.75" customHeight="1" x14ac:dyDescent="0.2">
      <c r="A32" s="12"/>
      <c r="B32" s="12"/>
      <c r="C32" s="14" t="s">
        <v>32</v>
      </c>
      <c r="D32" s="11">
        <v>585634.75529</v>
      </c>
      <c r="E32" s="11">
        <v>21040.76957</v>
      </c>
      <c r="F32" s="11">
        <v>125062.53496999999</v>
      </c>
      <c r="G32" s="11">
        <v>7624.8278600000003</v>
      </c>
      <c r="H32" s="11">
        <v>4001.3497900000002</v>
      </c>
      <c r="I32" s="11">
        <v>743364.23748000001</v>
      </c>
      <c r="J32" s="28"/>
    </row>
    <row r="33" spans="1:10" ht="12.75" customHeight="1" x14ac:dyDescent="0.2">
      <c r="A33" s="12"/>
      <c r="B33" s="12"/>
      <c r="C33" s="18" t="s">
        <v>33</v>
      </c>
      <c r="D33" s="13">
        <v>1149236.9388899999</v>
      </c>
      <c r="E33" s="13">
        <v>41289.949739999996</v>
      </c>
      <c r="F33" s="13">
        <v>232204.34434000001</v>
      </c>
      <c r="G33" s="13">
        <v>14962.79772</v>
      </c>
      <c r="H33" s="13">
        <v>7852.1625100000001</v>
      </c>
      <c r="I33" s="13">
        <v>1445546.1931999999</v>
      </c>
      <c r="J33" s="28"/>
    </row>
    <row r="34" spans="1:10" ht="12.75" customHeight="1" x14ac:dyDescent="0.2">
      <c r="A34" s="12"/>
      <c r="B34" s="12"/>
      <c r="C34" s="14" t="s">
        <v>34</v>
      </c>
      <c r="D34" s="11">
        <v>655980.22181000002</v>
      </c>
      <c r="E34" s="11">
        <v>23568.151590000001</v>
      </c>
      <c r="F34" s="11">
        <v>126030.33916</v>
      </c>
      <c r="G34" s="11">
        <v>8540.7095399999998</v>
      </c>
      <c r="H34" s="11">
        <v>4481.9852899999996</v>
      </c>
      <c r="I34" s="11">
        <v>818601.40738999995</v>
      </c>
      <c r="J34" s="28"/>
    </row>
    <row r="35" spans="1:10" ht="12.75" customHeight="1" x14ac:dyDescent="0.2">
      <c r="A35" s="12"/>
      <c r="B35" s="12"/>
      <c r="C35" s="18" t="s">
        <v>35</v>
      </c>
      <c r="D35" s="13">
        <v>825144.72203000006</v>
      </c>
      <c r="E35" s="13">
        <v>29645.91804</v>
      </c>
      <c r="F35" s="13">
        <v>215463.94750000001</v>
      </c>
      <c r="G35" s="13">
        <v>10743.192139999999</v>
      </c>
      <c r="H35" s="13">
        <v>5637.8019800000002</v>
      </c>
      <c r="I35" s="13">
        <v>1086635.5816899999</v>
      </c>
      <c r="J35" s="28"/>
    </row>
    <row r="36" spans="1:10" ht="12.75" customHeight="1" x14ac:dyDescent="0.2">
      <c r="C36" s="14" t="s">
        <v>36</v>
      </c>
      <c r="D36" s="11">
        <v>511939.10250000004</v>
      </c>
      <c r="E36" s="11">
        <v>18393.021580000001</v>
      </c>
      <c r="F36" s="11">
        <v>143401.77049</v>
      </c>
      <c r="G36" s="11">
        <v>6665.3275400000002</v>
      </c>
      <c r="H36" s="11">
        <v>3497.8241400000002</v>
      </c>
      <c r="I36" s="11">
        <v>683897.04625000001</v>
      </c>
      <c r="J36" s="28"/>
    </row>
    <row r="37" spans="1:10" ht="12.75" customHeight="1" x14ac:dyDescent="0.2">
      <c r="A37" s="12"/>
      <c r="B37" s="12"/>
      <c r="C37" s="18" t="s">
        <v>37</v>
      </c>
      <c r="D37" s="13">
        <v>705389.73864999996</v>
      </c>
      <c r="E37" s="13">
        <v>25343.343799999999</v>
      </c>
      <c r="F37" s="13">
        <v>207884.9944</v>
      </c>
      <c r="G37" s="13">
        <v>9184.01</v>
      </c>
      <c r="H37" s="13">
        <v>4819.5758800000003</v>
      </c>
      <c r="I37" s="13">
        <v>952621.66272999998</v>
      </c>
      <c r="J37" s="28"/>
    </row>
    <row r="38" spans="1:10" ht="12.75" customHeight="1" x14ac:dyDescent="0.2">
      <c r="A38" s="12"/>
      <c r="B38" s="12"/>
      <c r="C38" s="14" t="s">
        <v>38</v>
      </c>
      <c r="D38" s="11">
        <v>588984.94152999995</v>
      </c>
      <c r="E38" s="11">
        <v>21161.135539999999</v>
      </c>
      <c r="F38" s="11">
        <v>136797.16080000001</v>
      </c>
      <c r="G38" s="11">
        <v>7668.4465200000004</v>
      </c>
      <c r="H38" s="11">
        <v>4024.2399399999999</v>
      </c>
      <c r="I38" s="11">
        <v>758635.92433000007</v>
      </c>
      <c r="J38" s="28"/>
    </row>
    <row r="39" spans="1:10" ht="12.75" customHeight="1" x14ac:dyDescent="0.2">
      <c r="A39" s="12"/>
      <c r="B39" s="12"/>
      <c r="C39" s="18" t="s">
        <v>39</v>
      </c>
      <c r="D39" s="13">
        <v>1166823.9087199999</v>
      </c>
      <c r="E39" s="13">
        <v>41921.816909999994</v>
      </c>
      <c r="F39" s="13">
        <v>305253.94319999998</v>
      </c>
      <c r="G39" s="13">
        <v>15191.77598</v>
      </c>
      <c r="H39" s="13">
        <v>7972.3254999999999</v>
      </c>
      <c r="I39" s="13">
        <v>1537163.7703099998</v>
      </c>
      <c r="J39" s="28"/>
    </row>
    <row r="40" spans="1:10" ht="12.75" customHeight="1" x14ac:dyDescent="0.2">
      <c r="A40" s="12"/>
      <c r="B40" s="12"/>
      <c r="C40" s="14" t="s">
        <v>40</v>
      </c>
      <c r="D40" s="11">
        <v>833519.58446000004</v>
      </c>
      <c r="E40" s="11">
        <v>29946.811300000001</v>
      </c>
      <c r="F40" s="11">
        <v>209343.23991</v>
      </c>
      <c r="G40" s="11">
        <v>10852.2309</v>
      </c>
      <c r="H40" s="11">
        <v>5695.0232400000004</v>
      </c>
      <c r="I40" s="11">
        <v>1089356.8898100001</v>
      </c>
      <c r="J40" s="28"/>
    </row>
    <row r="41" spans="1:10" ht="12.75" customHeight="1" x14ac:dyDescent="0.2">
      <c r="A41" s="12"/>
      <c r="B41" s="12"/>
      <c r="C41" s="18" t="s">
        <v>41</v>
      </c>
      <c r="D41" s="13">
        <v>1145049.5076599999</v>
      </c>
      <c r="E41" s="13">
        <v>41139.503109999998</v>
      </c>
      <c r="F41" s="13">
        <v>282562.85842</v>
      </c>
      <c r="G41" s="13">
        <v>14908.278319999999</v>
      </c>
      <c r="H41" s="13">
        <v>7823.55188</v>
      </c>
      <c r="I41" s="13">
        <v>1491483.6993899997</v>
      </c>
      <c r="J41" s="28"/>
    </row>
    <row r="42" spans="1:10" ht="12.75" customHeight="1" x14ac:dyDescent="0.25">
      <c r="A42" s="9"/>
      <c r="B42" s="9"/>
      <c r="C42" s="14" t="s">
        <v>42</v>
      </c>
      <c r="D42" s="11">
        <v>1226282.77792</v>
      </c>
      <c r="E42" s="11">
        <v>44058.063710000002</v>
      </c>
      <c r="F42" s="11">
        <v>374429.05567999999</v>
      </c>
      <c r="G42" s="11">
        <v>15965.91668</v>
      </c>
      <c r="H42" s="11">
        <v>8378.5783100000008</v>
      </c>
      <c r="I42" s="11">
        <v>1669114.3922999999</v>
      </c>
      <c r="J42" s="28"/>
    </row>
    <row r="43" spans="1:10" ht="12.75" customHeight="1" x14ac:dyDescent="0.2">
      <c r="A43" s="12"/>
      <c r="B43" s="12"/>
      <c r="C43" s="18" t="s">
        <v>43</v>
      </c>
      <c r="D43" s="13">
        <v>1120763.37173</v>
      </c>
      <c r="E43" s="13">
        <v>40266.947330000003</v>
      </c>
      <c r="F43" s="13">
        <v>252485.72745999999</v>
      </c>
      <c r="G43" s="13">
        <v>14592.078460000001</v>
      </c>
      <c r="H43" s="13">
        <v>7657.6168200000002</v>
      </c>
      <c r="I43" s="13">
        <v>1435765.7418000002</v>
      </c>
      <c r="J43" s="28"/>
    </row>
    <row r="44" spans="1:10" ht="15" x14ac:dyDescent="0.25">
      <c r="A44" s="9"/>
      <c r="B44" s="9"/>
      <c r="C44" s="15" t="s">
        <v>44</v>
      </c>
      <c r="D44" s="16">
        <v>10514749.571189998</v>
      </c>
      <c r="E44" s="16">
        <v>377775.43222000002</v>
      </c>
      <c r="F44" s="16">
        <v>2610919.9163299999</v>
      </c>
      <c r="G44" s="16">
        <v>136899.59165999998</v>
      </c>
      <c r="H44" s="16">
        <v>71842.035279999996</v>
      </c>
      <c r="I44" s="16">
        <v>13712186.54668</v>
      </c>
      <c r="J44" s="28"/>
    </row>
    <row r="45" spans="1:10" ht="16.5" customHeight="1" x14ac:dyDescent="0.2">
      <c r="A45" s="12"/>
      <c r="B45" s="12"/>
      <c r="C45" s="12"/>
      <c r="D45" s="17"/>
      <c r="E45" s="17"/>
      <c r="F45" s="17"/>
      <c r="G45" s="17"/>
      <c r="H45" s="17"/>
      <c r="I45" s="17">
        <v>0</v>
      </c>
      <c r="J45" s="28"/>
    </row>
    <row r="46" spans="1:10" ht="15" x14ac:dyDescent="0.25">
      <c r="A46" s="12"/>
      <c r="B46" s="12"/>
      <c r="C46" s="6" t="s">
        <v>45</v>
      </c>
      <c r="D46" s="7"/>
      <c r="E46" s="7"/>
      <c r="F46" s="7"/>
      <c r="G46" s="7"/>
      <c r="H46" s="7"/>
      <c r="I46" s="8"/>
      <c r="J46" s="28"/>
    </row>
    <row r="47" spans="1:10" ht="12.75" customHeight="1" x14ac:dyDescent="0.2">
      <c r="A47" s="12"/>
      <c r="B47" s="12"/>
      <c r="C47" s="14" t="s">
        <v>46</v>
      </c>
      <c r="D47" s="11">
        <v>548058.86355999997</v>
      </c>
      <c r="E47" s="11">
        <v>19690.737529999999</v>
      </c>
      <c r="F47" s="11">
        <v>131879.66923</v>
      </c>
      <c r="G47" s="11">
        <v>7135.5984600000002</v>
      </c>
      <c r="H47" s="11">
        <v>3744.6124599999998</v>
      </c>
      <c r="I47" s="11">
        <v>710509.48123999999</v>
      </c>
      <c r="J47" s="28"/>
    </row>
    <row r="48" spans="1:10" ht="12.75" customHeight="1" x14ac:dyDescent="0.2">
      <c r="A48" s="12"/>
      <c r="B48" s="12"/>
      <c r="C48" s="18" t="s">
        <v>47</v>
      </c>
      <c r="D48" s="13">
        <v>416209.67161000002</v>
      </c>
      <c r="E48" s="13">
        <v>14953.64084</v>
      </c>
      <c r="F48" s="13">
        <v>83123.263430000006</v>
      </c>
      <c r="G48" s="13">
        <v>5418.9525400000002</v>
      </c>
      <c r="H48" s="13">
        <v>2843.7526699999999</v>
      </c>
      <c r="I48" s="13">
        <v>522549.28109000006</v>
      </c>
      <c r="J48" s="28"/>
    </row>
    <row r="49" spans="1:10" ht="12.75" customHeight="1" x14ac:dyDescent="0.2">
      <c r="A49" s="12"/>
      <c r="B49" s="12"/>
      <c r="C49" s="14" t="s">
        <v>48</v>
      </c>
      <c r="D49" s="11">
        <v>582985.49025000003</v>
      </c>
      <c r="E49" s="11">
        <v>20945.58639</v>
      </c>
      <c r="F49" s="11">
        <v>124833.66235</v>
      </c>
      <c r="G49" s="11">
        <v>7590.3350399999999</v>
      </c>
      <c r="H49" s="11">
        <v>3983.2486800000001</v>
      </c>
      <c r="I49" s="11">
        <v>740338.32270999998</v>
      </c>
      <c r="J49" s="28"/>
    </row>
    <row r="50" spans="1:10" ht="12.75" customHeight="1" x14ac:dyDescent="0.25">
      <c r="A50" s="9"/>
      <c r="B50" s="9"/>
      <c r="C50" s="18" t="s">
        <v>49</v>
      </c>
      <c r="D50" s="13">
        <v>419702.21364999999</v>
      </c>
      <c r="E50" s="13">
        <v>15079.12138</v>
      </c>
      <c r="F50" s="13">
        <v>88903.931719999993</v>
      </c>
      <c r="G50" s="13">
        <v>5464.4246199999998</v>
      </c>
      <c r="H50" s="13">
        <v>2867.61546</v>
      </c>
      <c r="I50" s="13">
        <v>532017.30683000002</v>
      </c>
      <c r="J50" s="28"/>
    </row>
    <row r="51" spans="1:10" ht="12.75" customHeight="1" x14ac:dyDescent="0.2">
      <c r="A51" s="12"/>
      <c r="B51" s="12"/>
      <c r="C51" s="14" t="s">
        <v>50</v>
      </c>
      <c r="D51" s="11">
        <v>686894.34597000002</v>
      </c>
      <c r="E51" s="11">
        <v>24678.838680000001</v>
      </c>
      <c r="F51" s="11">
        <v>153302.1458</v>
      </c>
      <c r="G51" s="11">
        <v>8943.2042799999999</v>
      </c>
      <c r="H51" s="11">
        <v>4693.2060899999997</v>
      </c>
      <c r="I51" s="11">
        <v>878511.74081999995</v>
      </c>
      <c r="J51" s="28"/>
    </row>
    <row r="52" spans="1:10" ht="15" x14ac:dyDescent="0.25">
      <c r="A52" s="9"/>
      <c r="B52" s="9"/>
      <c r="C52" s="15" t="s">
        <v>51</v>
      </c>
      <c r="D52" s="16">
        <v>2653850.5850400003</v>
      </c>
      <c r="E52" s="16">
        <v>95347.92482</v>
      </c>
      <c r="F52" s="16">
        <v>582042.67252999998</v>
      </c>
      <c r="G52" s="16">
        <v>34552.514939999994</v>
      </c>
      <c r="H52" s="16">
        <v>18132.435359999999</v>
      </c>
      <c r="I52" s="16">
        <v>3383926.1326900003</v>
      </c>
      <c r="J52" s="28"/>
    </row>
    <row r="53" spans="1:10" ht="16.5" customHeight="1" x14ac:dyDescent="0.2">
      <c r="A53" s="12"/>
      <c r="B53" s="12"/>
      <c r="C53" s="12"/>
      <c r="D53" s="17"/>
      <c r="E53" s="17"/>
      <c r="F53" s="17"/>
      <c r="G53" s="17"/>
      <c r="H53" s="17"/>
      <c r="I53" s="17">
        <v>0</v>
      </c>
      <c r="J53" s="28"/>
    </row>
    <row r="54" spans="1:10" ht="15" x14ac:dyDescent="0.25">
      <c r="A54" s="12"/>
      <c r="B54" s="12"/>
      <c r="C54" s="6" t="s">
        <v>52</v>
      </c>
      <c r="D54" s="7"/>
      <c r="E54" s="7"/>
      <c r="F54" s="7"/>
      <c r="G54" s="7"/>
      <c r="H54" s="7"/>
      <c r="I54" s="8"/>
      <c r="J54" s="28"/>
    </row>
    <row r="55" spans="1:10" ht="12.75" customHeight="1" x14ac:dyDescent="0.2">
      <c r="A55" s="12"/>
      <c r="B55" s="12"/>
      <c r="C55" s="14" t="s">
        <v>53</v>
      </c>
      <c r="D55" s="11">
        <v>636491.95793999999</v>
      </c>
      <c r="E55" s="11">
        <v>22867.974439999998</v>
      </c>
      <c r="F55" s="11">
        <v>155486.24445</v>
      </c>
      <c r="G55" s="11">
        <v>8286.9768600000007</v>
      </c>
      <c r="H55" s="11">
        <v>4348.8316999999997</v>
      </c>
      <c r="I55" s="11">
        <v>827481.98539000005</v>
      </c>
      <c r="J55" s="28"/>
    </row>
    <row r="56" spans="1:10" ht="12.75" customHeight="1" x14ac:dyDescent="0.2">
      <c r="A56" s="12"/>
      <c r="B56" s="12"/>
      <c r="C56" s="18" t="s">
        <v>54</v>
      </c>
      <c r="D56" s="13">
        <v>525693.32413999992</v>
      </c>
      <c r="E56" s="13">
        <v>18887.185219999999</v>
      </c>
      <c r="F56" s="13">
        <v>161410.77552</v>
      </c>
      <c r="G56" s="13">
        <v>6844.4043199999996</v>
      </c>
      <c r="H56" s="13">
        <v>3591.79988</v>
      </c>
      <c r="I56" s="13">
        <v>716427.48907999985</v>
      </c>
      <c r="J56" s="28"/>
    </row>
    <row r="57" spans="1:10" ht="12.75" customHeight="1" x14ac:dyDescent="0.2">
      <c r="A57" s="12"/>
      <c r="B57" s="12"/>
      <c r="C57" s="14" t="s">
        <v>55</v>
      </c>
      <c r="D57" s="11">
        <v>841043.93148999987</v>
      </c>
      <c r="E57" s="11">
        <v>30217.147119999998</v>
      </c>
      <c r="F57" s="11">
        <v>209372.66638000001</v>
      </c>
      <c r="G57" s="11">
        <v>10950.19616</v>
      </c>
      <c r="H57" s="11">
        <v>5746.4333500000002</v>
      </c>
      <c r="I57" s="11">
        <v>1097330.3744999999</v>
      </c>
      <c r="J57" s="28"/>
    </row>
    <row r="58" spans="1:10" ht="12.75" customHeight="1" x14ac:dyDescent="0.2">
      <c r="A58" s="12"/>
      <c r="B58" s="12"/>
      <c r="C58" s="18" t="s">
        <v>56</v>
      </c>
      <c r="D58" s="13">
        <v>424269.66239000007</v>
      </c>
      <c r="E58" s="13">
        <v>15243.22134</v>
      </c>
      <c r="F58" s="13">
        <v>171866.98433000001</v>
      </c>
      <c r="G58" s="13">
        <v>5523.89174</v>
      </c>
      <c r="H58" s="13">
        <v>2898.8225600000001</v>
      </c>
      <c r="I58" s="13">
        <v>619802.58236</v>
      </c>
      <c r="J58" s="28"/>
    </row>
    <row r="59" spans="1:10" ht="12.75" customHeight="1" x14ac:dyDescent="0.2">
      <c r="A59" s="12"/>
      <c r="B59" s="12"/>
      <c r="C59" s="14" t="s">
        <v>57</v>
      </c>
      <c r="D59" s="11">
        <v>442167.88467</v>
      </c>
      <c r="E59" s="11">
        <v>15886.27124</v>
      </c>
      <c r="F59" s="11">
        <v>97532.429229999994</v>
      </c>
      <c r="G59" s="11">
        <v>5756.9224599999998</v>
      </c>
      <c r="H59" s="11">
        <v>3021.1121899999998</v>
      </c>
      <c r="I59" s="11">
        <v>564364.61979000003</v>
      </c>
      <c r="J59" s="28"/>
    </row>
    <row r="60" spans="1:10" ht="12.75" customHeight="1" x14ac:dyDescent="0.2">
      <c r="A60" s="12"/>
      <c r="B60" s="12"/>
      <c r="C60" s="18" t="s">
        <v>58</v>
      </c>
      <c r="D60" s="13">
        <v>885363.62629000004</v>
      </c>
      <c r="E60" s="13">
        <v>31809.47148</v>
      </c>
      <c r="F60" s="13">
        <v>269226.12430000002</v>
      </c>
      <c r="G60" s="13">
        <v>11527.22832</v>
      </c>
      <c r="H60" s="13">
        <v>6049.2477200000003</v>
      </c>
      <c r="I60" s="13">
        <v>1203975.6981100002</v>
      </c>
      <c r="J60" s="28"/>
    </row>
    <row r="61" spans="1:10" ht="12.75" customHeight="1" x14ac:dyDescent="0.25">
      <c r="A61" s="9"/>
      <c r="B61" s="9"/>
      <c r="C61" s="14" t="s">
        <v>59</v>
      </c>
      <c r="D61" s="11">
        <v>651833.80835999991</v>
      </c>
      <c r="E61" s="11">
        <v>23419.178650000002</v>
      </c>
      <c r="F61" s="11">
        <v>172239.71973000001</v>
      </c>
      <c r="G61" s="11">
        <v>8486.7242000000006</v>
      </c>
      <c r="H61" s="11">
        <v>4453.6549100000002</v>
      </c>
      <c r="I61" s="11">
        <v>860433.08585000003</v>
      </c>
      <c r="J61" s="28"/>
    </row>
    <row r="62" spans="1:10" ht="15" x14ac:dyDescent="0.25">
      <c r="A62" s="12"/>
      <c r="B62" s="12"/>
      <c r="C62" s="15" t="s">
        <v>60</v>
      </c>
      <c r="D62" s="16">
        <v>4406864.1952799996</v>
      </c>
      <c r="E62" s="16">
        <v>158330.44949000003</v>
      </c>
      <c r="F62" s="16">
        <v>1237134.9439400001</v>
      </c>
      <c r="G62" s="16">
        <v>57376.344060000003</v>
      </c>
      <c r="H62" s="16">
        <v>30109.902310000001</v>
      </c>
      <c r="I62" s="16">
        <v>5889815.8350800006</v>
      </c>
      <c r="J62" s="28"/>
    </row>
    <row r="63" spans="1:10" ht="16.5" customHeight="1" x14ac:dyDescent="0.25">
      <c r="A63" s="9"/>
      <c r="B63" s="9"/>
      <c r="C63" s="12"/>
      <c r="D63" s="17"/>
      <c r="E63" s="17"/>
      <c r="F63" s="17"/>
      <c r="G63" s="17"/>
      <c r="H63" s="17"/>
      <c r="I63" s="17">
        <v>0</v>
      </c>
      <c r="J63" s="28"/>
    </row>
    <row r="64" spans="1:10" ht="15" x14ac:dyDescent="0.25">
      <c r="A64" s="12"/>
      <c r="B64" s="12"/>
      <c r="C64" s="6" t="s">
        <v>61</v>
      </c>
      <c r="D64" s="7"/>
      <c r="E64" s="7"/>
      <c r="F64" s="7"/>
      <c r="G64" s="7"/>
      <c r="H64" s="7"/>
      <c r="I64" s="8"/>
      <c r="J64" s="28"/>
    </row>
    <row r="65" spans="1:10" ht="12.75" customHeight="1" x14ac:dyDescent="0.2">
      <c r="A65" s="12"/>
      <c r="B65" s="12"/>
      <c r="C65" s="14" t="s">
        <v>62</v>
      </c>
      <c r="D65" s="11">
        <v>422961.91954000003</v>
      </c>
      <c r="E65" s="11">
        <v>15196.236570000001</v>
      </c>
      <c r="F65" s="11">
        <v>63070.752930000002</v>
      </c>
      <c r="G65" s="11">
        <v>5506.8652400000001</v>
      </c>
      <c r="H65" s="11">
        <v>2889.8874099999998</v>
      </c>
      <c r="I65" s="11">
        <v>509625.6616900001</v>
      </c>
      <c r="J65" s="28"/>
    </row>
    <row r="66" spans="1:10" ht="12.75" customHeight="1" x14ac:dyDescent="0.2">
      <c r="A66" s="12"/>
      <c r="B66" s="12"/>
      <c r="C66" s="18" t="s">
        <v>63</v>
      </c>
      <c r="D66" s="13">
        <v>433115.02272000001</v>
      </c>
      <c r="E66" s="13">
        <v>15561.01871</v>
      </c>
      <c r="F66" s="13">
        <v>91294.015719999996</v>
      </c>
      <c r="G66" s="13">
        <v>5639.0562799999998</v>
      </c>
      <c r="H66" s="13">
        <v>2959.2584999999999</v>
      </c>
      <c r="I66" s="13">
        <v>548568.37193000002</v>
      </c>
      <c r="J66" s="28"/>
    </row>
    <row r="67" spans="1:10" ht="12.75" customHeight="1" x14ac:dyDescent="0.2">
      <c r="A67" s="12"/>
      <c r="B67" s="12"/>
      <c r="C67" s="14" t="s">
        <v>64</v>
      </c>
      <c r="D67" s="11">
        <v>411963.12656</v>
      </c>
      <c r="E67" s="11">
        <v>14801.07035</v>
      </c>
      <c r="F67" s="11">
        <v>79052.600529999996</v>
      </c>
      <c r="G67" s="11">
        <v>5363.6634999999997</v>
      </c>
      <c r="H67" s="11">
        <v>2814.7381399999999</v>
      </c>
      <c r="I67" s="11">
        <v>513995.19907999999</v>
      </c>
      <c r="J67" s="28"/>
    </row>
    <row r="68" spans="1:10" ht="12.75" customHeight="1" x14ac:dyDescent="0.2">
      <c r="A68" s="12"/>
      <c r="B68" s="12"/>
      <c r="C68" s="18" t="s">
        <v>65</v>
      </c>
      <c r="D68" s="13">
        <v>434807.60872000002</v>
      </c>
      <c r="E68" s="13">
        <v>15621.830190000001</v>
      </c>
      <c r="F68" s="13">
        <v>45915.11578</v>
      </c>
      <c r="G68" s="13">
        <v>5661.0933599999998</v>
      </c>
      <c r="H68" s="13">
        <v>2970.8231000000001</v>
      </c>
      <c r="I68" s="13">
        <v>504976.47115</v>
      </c>
      <c r="J68" s="28"/>
    </row>
    <row r="69" spans="1:10" ht="15" x14ac:dyDescent="0.25">
      <c r="A69" s="12"/>
      <c r="B69" s="12"/>
      <c r="C69" s="15" t="s">
        <v>66</v>
      </c>
      <c r="D69" s="16">
        <v>1702847.6775400001</v>
      </c>
      <c r="E69" s="16">
        <v>61180.15582</v>
      </c>
      <c r="F69" s="16">
        <v>279332.48495999997</v>
      </c>
      <c r="G69" s="16">
        <v>22170.678379999998</v>
      </c>
      <c r="H69" s="16">
        <v>11634.707149999998</v>
      </c>
      <c r="I69" s="16">
        <v>2077165.7038499999</v>
      </c>
      <c r="J69" s="28"/>
    </row>
    <row r="70" spans="1:10" ht="16.5" customHeight="1" x14ac:dyDescent="0.2">
      <c r="A70" s="12"/>
      <c r="B70" s="12"/>
      <c r="C70" s="12"/>
      <c r="D70" s="17"/>
      <c r="E70" s="17"/>
      <c r="F70" s="17"/>
      <c r="G70" s="17"/>
      <c r="H70" s="17"/>
      <c r="I70" s="17">
        <v>0</v>
      </c>
      <c r="J70" s="28"/>
    </row>
    <row r="71" spans="1:10" ht="15" x14ac:dyDescent="0.25">
      <c r="A71" s="12"/>
      <c r="B71" s="12"/>
      <c r="C71" s="6" t="s">
        <v>67</v>
      </c>
      <c r="D71" s="7"/>
      <c r="E71" s="7"/>
      <c r="F71" s="7"/>
      <c r="G71" s="7"/>
      <c r="H71" s="7"/>
      <c r="I71" s="8"/>
      <c r="J71" s="28"/>
    </row>
    <row r="72" spans="1:10" ht="12.75" customHeight="1" x14ac:dyDescent="0.2">
      <c r="A72" s="12"/>
      <c r="B72" s="12"/>
      <c r="C72" s="14" t="s">
        <v>68</v>
      </c>
      <c r="D72" s="11">
        <v>505635.63719000004</v>
      </c>
      <c r="E72" s="11">
        <v>18166.549770000001</v>
      </c>
      <c r="F72" s="11">
        <v>121534.62712</v>
      </c>
      <c r="G72" s="11">
        <v>6583.2578800000001</v>
      </c>
      <c r="H72" s="11">
        <v>3454.7557000000002</v>
      </c>
      <c r="I72" s="11">
        <v>655374.82766000007</v>
      </c>
      <c r="J72" s="28"/>
    </row>
    <row r="73" spans="1:10" ht="12.75" customHeight="1" x14ac:dyDescent="0.2">
      <c r="A73" s="12"/>
      <c r="B73" s="12"/>
      <c r="C73" s="18" t="s">
        <v>69</v>
      </c>
      <c r="D73" s="13">
        <v>514713.83363999997</v>
      </c>
      <c r="E73" s="13">
        <v>18492.712510000001</v>
      </c>
      <c r="F73" s="13">
        <v>104522.85275000001</v>
      </c>
      <c r="G73" s="13">
        <v>6701.4539000000004</v>
      </c>
      <c r="H73" s="13">
        <v>3516.7824900000001</v>
      </c>
      <c r="I73" s="13">
        <v>647947.63528999989</v>
      </c>
      <c r="J73" s="28"/>
    </row>
    <row r="74" spans="1:10" ht="12.75" customHeight="1" x14ac:dyDescent="0.2">
      <c r="A74" s="12"/>
      <c r="B74" s="12"/>
      <c r="C74" s="14" t="s">
        <v>70</v>
      </c>
      <c r="D74" s="11">
        <v>382658.34645999997</v>
      </c>
      <c r="E74" s="11">
        <v>13748.204010000001</v>
      </c>
      <c r="F74" s="11">
        <v>82658.978990000003</v>
      </c>
      <c r="G74" s="11">
        <v>4982.1220599999997</v>
      </c>
      <c r="H74" s="11">
        <v>2614.5131900000001</v>
      </c>
      <c r="I74" s="11">
        <v>486662.16471000004</v>
      </c>
      <c r="J74" s="28"/>
    </row>
    <row r="75" spans="1:10" ht="15" x14ac:dyDescent="0.25">
      <c r="A75" s="12"/>
      <c r="B75" s="12"/>
      <c r="C75" s="15" t="s">
        <v>71</v>
      </c>
      <c r="D75" s="16">
        <v>1403007.8172899999</v>
      </c>
      <c r="E75" s="16">
        <v>50407.466290000004</v>
      </c>
      <c r="F75" s="16">
        <v>308716.45886000001</v>
      </c>
      <c r="G75" s="16">
        <v>18266.833839999999</v>
      </c>
      <c r="H75" s="16">
        <v>9586.0513800000008</v>
      </c>
      <c r="I75" s="16">
        <v>1789984.6276599998</v>
      </c>
      <c r="J75" s="28"/>
    </row>
    <row r="76" spans="1:10" ht="16.5" customHeight="1" x14ac:dyDescent="0.2">
      <c r="A76" s="12"/>
      <c r="B76" s="12"/>
      <c r="C76" s="12"/>
      <c r="D76" s="17"/>
      <c r="E76" s="17"/>
      <c r="F76" s="17"/>
      <c r="G76" s="17"/>
      <c r="H76" s="17"/>
      <c r="I76" s="17">
        <v>0</v>
      </c>
      <c r="J76" s="28"/>
    </row>
    <row r="77" spans="1:10" ht="15" x14ac:dyDescent="0.25">
      <c r="A77" s="12"/>
      <c r="B77" s="12"/>
      <c r="C77" s="6" t="s">
        <v>72</v>
      </c>
      <c r="D77" s="7"/>
      <c r="E77" s="7"/>
      <c r="F77" s="7"/>
      <c r="G77" s="7"/>
      <c r="H77" s="7"/>
      <c r="I77" s="8"/>
      <c r="J77" s="28"/>
    </row>
    <row r="78" spans="1:10" ht="12.75" customHeight="1" x14ac:dyDescent="0.2">
      <c r="A78" s="12"/>
      <c r="B78" s="12"/>
      <c r="C78" s="14" t="s">
        <v>73</v>
      </c>
      <c r="D78" s="11">
        <v>1010478.66639</v>
      </c>
      <c r="E78" s="11">
        <v>36304.622610000006</v>
      </c>
      <c r="F78" s="11">
        <v>354746.01095999999</v>
      </c>
      <c r="G78" s="11">
        <v>13156.19716</v>
      </c>
      <c r="H78" s="11">
        <v>6904.0964100000001</v>
      </c>
      <c r="I78" s="11">
        <v>1421589.59353</v>
      </c>
      <c r="J78" s="28"/>
    </row>
    <row r="79" spans="1:10" ht="12.75" customHeight="1" x14ac:dyDescent="0.25">
      <c r="A79" s="9"/>
      <c r="B79" s="9"/>
      <c r="C79" s="18" t="s">
        <v>74</v>
      </c>
      <c r="D79" s="13">
        <v>723818.77908000001</v>
      </c>
      <c r="E79" s="13">
        <v>26005.46501</v>
      </c>
      <c r="F79" s="13">
        <v>165151.20793999999</v>
      </c>
      <c r="G79" s="13">
        <v>9423.9518399999997</v>
      </c>
      <c r="H79" s="13">
        <v>4945.49233</v>
      </c>
      <c r="I79" s="13">
        <v>929344.89620000008</v>
      </c>
      <c r="J79" s="28"/>
    </row>
    <row r="80" spans="1:10" ht="12.75" customHeight="1" x14ac:dyDescent="0.2">
      <c r="A80" s="12"/>
      <c r="B80" s="12"/>
      <c r="C80" s="14" t="s">
        <v>75</v>
      </c>
      <c r="D80" s="11">
        <v>833237.28573999996</v>
      </c>
      <c r="E80" s="11">
        <v>29936.668830000002</v>
      </c>
      <c r="F80" s="11">
        <v>188460.24877000001</v>
      </c>
      <c r="G80" s="11">
        <v>10848.55544</v>
      </c>
      <c r="H80" s="11">
        <v>5693.0944300000001</v>
      </c>
      <c r="I80" s="11">
        <v>1068175.8532100001</v>
      </c>
      <c r="J80" s="28"/>
    </row>
    <row r="81" spans="1:10" ht="12.75" customHeight="1" x14ac:dyDescent="0.25">
      <c r="A81" s="9"/>
      <c r="B81" s="9"/>
      <c r="C81" s="18" t="s">
        <v>76</v>
      </c>
      <c r="D81" s="13">
        <v>579132.23317000002</v>
      </c>
      <c r="E81" s="13">
        <v>20807.14601</v>
      </c>
      <c r="F81" s="13">
        <v>125428.73115000001</v>
      </c>
      <c r="G81" s="13">
        <v>7540.1665400000002</v>
      </c>
      <c r="H81" s="13">
        <v>3956.9213</v>
      </c>
      <c r="I81" s="13">
        <v>736865.19817000011</v>
      </c>
      <c r="J81" s="28"/>
    </row>
    <row r="82" spans="1:10" ht="12.75" customHeight="1" x14ac:dyDescent="0.2">
      <c r="A82" s="12"/>
      <c r="B82" s="12"/>
      <c r="C82" s="14" t="s">
        <v>77</v>
      </c>
      <c r="D82" s="11">
        <v>560142.2145</v>
      </c>
      <c r="E82" s="11">
        <v>20124.869889999998</v>
      </c>
      <c r="F82" s="11">
        <v>101200.93025</v>
      </c>
      <c r="G82" s="11">
        <v>7292.9209000000001</v>
      </c>
      <c r="H82" s="11">
        <v>3827.1719699999999</v>
      </c>
      <c r="I82" s="11">
        <v>692588.10751</v>
      </c>
      <c r="J82" s="28"/>
    </row>
    <row r="83" spans="1:10" ht="12.75" customHeight="1" x14ac:dyDescent="0.2">
      <c r="A83" s="12"/>
      <c r="B83" s="12"/>
      <c r="C83" s="18" t="s">
        <v>78</v>
      </c>
      <c r="D83" s="13">
        <v>472426.93099999998</v>
      </c>
      <c r="E83" s="13">
        <v>16973.422600000002</v>
      </c>
      <c r="F83" s="13">
        <v>115122.92434</v>
      </c>
      <c r="G83" s="13">
        <v>6150.8882199999998</v>
      </c>
      <c r="H83" s="13">
        <v>3227.8571700000002</v>
      </c>
      <c r="I83" s="13">
        <v>613902.02332999988</v>
      </c>
      <c r="J83" s="28"/>
    </row>
    <row r="84" spans="1:10" ht="12.75" customHeight="1" x14ac:dyDescent="0.25">
      <c r="A84" s="9"/>
      <c r="B84" s="9"/>
      <c r="C84" s="14" t="s">
        <v>79</v>
      </c>
      <c r="D84" s="11">
        <v>529396.98701000004</v>
      </c>
      <c r="E84" s="11">
        <v>19020.250950000001</v>
      </c>
      <c r="F84" s="11">
        <v>102982.86702999999</v>
      </c>
      <c r="G84" s="11">
        <v>6892.6251599999996</v>
      </c>
      <c r="H84" s="11">
        <v>3617.1051600000001</v>
      </c>
      <c r="I84" s="11">
        <v>661909.83531000011</v>
      </c>
      <c r="J84" s="28"/>
    </row>
    <row r="85" spans="1:10" ht="15" x14ac:dyDescent="0.25">
      <c r="A85" s="12"/>
      <c r="B85" s="12"/>
      <c r="C85" s="15" t="s">
        <v>80</v>
      </c>
      <c r="D85" s="16">
        <v>4708633.0968899997</v>
      </c>
      <c r="E85" s="16">
        <v>169172.44589999999</v>
      </c>
      <c r="F85" s="16">
        <v>1153092.92044</v>
      </c>
      <c r="G85" s="16">
        <v>61305.305259999994</v>
      </c>
      <c r="H85" s="16">
        <v>32171.738769999996</v>
      </c>
      <c r="I85" s="16">
        <v>6124375.5072599985</v>
      </c>
      <c r="J85" s="28"/>
    </row>
    <row r="86" spans="1:10" ht="16.5" customHeight="1" x14ac:dyDescent="0.25">
      <c r="A86" s="9"/>
      <c r="B86" s="9"/>
      <c r="C86" s="12"/>
      <c r="D86" s="17"/>
      <c r="E86" s="17"/>
      <c r="F86" s="17"/>
      <c r="G86" s="17"/>
      <c r="H86" s="17"/>
      <c r="I86" s="17">
        <v>0</v>
      </c>
      <c r="J86" s="28"/>
    </row>
    <row r="87" spans="1:10" ht="15" x14ac:dyDescent="0.25">
      <c r="A87" s="12"/>
      <c r="B87" s="12"/>
      <c r="C87" s="6" t="s">
        <v>81</v>
      </c>
      <c r="D87" s="7"/>
      <c r="E87" s="7"/>
      <c r="F87" s="7"/>
      <c r="G87" s="7"/>
      <c r="H87" s="7"/>
      <c r="I87" s="8"/>
      <c r="J87" s="28"/>
    </row>
    <row r="88" spans="1:10" ht="12.75" customHeight="1" x14ac:dyDescent="0.2">
      <c r="A88" s="12"/>
      <c r="B88" s="12"/>
      <c r="C88" s="14" t="s">
        <v>82</v>
      </c>
      <c r="D88" s="11">
        <v>918223.68146999995</v>
      </c>
      <c r="E88" s="11">
        <v>32990.072260000001</v>
      </c>
      <c r="F88" s="11">
        <v>309926.21411</v>
      </c>
      <c r="G88" s="11">
        <v>11955.05862</v>
      </c>
      <c r="H88" s="11">
        <v>6273.7641000000003</v>
      </c>
      <c r="I88" s="11">
        <v>1279368.7905600001</v>
      </c>
      <c r="J88" s="28"/>
    </row>
    <row r="89" spans="1:10" ht="12.75" customHeight="1" x14ac:dyDescent="0.2">
      <c r="A89" s="12"/>
      <c r="B89" s="12"/>
      <c r="C89" s="18" t="s">
        <v>83</v>
      </c>
      <c r="D89" s="13">
        <v>509177.64181000006</v>
      </c>
      <c r="E89" s="13">
        <v>18293.807410000001</v>
      </c>
      <c r="F89" s="13">
        <v>142057.96129000001</v>
      </c>
      <c r="G89" s="13">
        <v>6629.3739599999999</v>
      </c>
      <c r="H89" s="13">
        <v>3478.9564500000001</v>
      </c>
      <c r="I89" s="13">
        <v>679637.74092000013</v>
      </c>
      <c r="J89" s="28"/>
    </row>
    <row r="90" spans="1:10" ht="12.75" customHeight="1" x14ac:dyDescent="0.2">
      <c r="A90" s="12"/>
      <c r="B90" s="12"/>
      <c r="C90" s="14" t="s">
        <v>84</v>
      </c>
      <c r="D90" s="11">
        <v>550082.00450000004</v>
      </c>
      <c r="E90" s="11">
        <v>19763.425230000001</v>
      </c>
      <c r="F90" s="11">
        <v>93160.962320000006</v>
      </c>
      <c r="G90" s="11">
        <v>7161.9392799999996</v>
      </c>
      <c r="H90" s="11">
        <v>3758.4355700000001</v>
      </c>
      <c r="I90" s="11">
        <v>673926.76690000016</v>
      </c>
      <c r="J90" s="28"/>
    </row>
    <row r="91" spans="1:10" ht="12.75" customHeight="1" x14ac:dyDescent="0.2">
      <c r="A91" s="12"/>
      <c r="B91" s="12"/>
      <c r="C91" s="18" t="s">
        <v>85</v>
      </c>
      <c r="D91" s="13">
        <v>1085451.90191</v>
      </c>
      <c r="E91" s="13">
        <v>38998.271779999995</v>
      </c>
      <c r="F91" s="13">
        <v>183438.12972</v>
      </c>
      <c r="G91" s="13">
        <v>14132.3313</v>
      </c>
      <c r="H91" s="13">
        <v>7416.3511500000004</v>
      </c>
      <c r="I91" s="13">
        <v>1329436.9858600001</v>
      </c>
      <c r="J91" s="28"/>
    </row>
    <row r="92" spans="1:10" ht="12.75" customHeight="1" x14ac:dyDescent="0.2">
      <c r="A92" s="12"/>
      <c r="B92" s="12"/>
      <c r="C92" s="14" t="s">
        <v>86</v>
      </c>
      <c r="D92" s="11">
        <v>666781.16439000005</v>
      </c>
      <c r="E92" s="11">
        <v>23956.2094</v>
      </c>
      <c r="F92" s="11">
        <v>173678.34758</v>
      </c>
      <c r="G92" s="11">
        <v>8681.3353200000001</v>
      </c>
      <c r="H92" s="11">
        <v>4555.7827399999996</v>
      </c>
      <c r="I92" s="11">
        <v>877652.83943000017</v>
      </c>
      <c r="J92" s="28"/>
    </row>
    <row r="93" spans="1:10" ht="12.75" customHeight="1" x14ac:dyDescent="0.2">
      <c r="A93" s="12"/>
      <c r="B93" s="12"/>
      <c r="C93" s="18" t="s">
        <v>87</v>
      </c>
      <c r="D93" s="13">
        <v>603017.84269999992</v>
      </c>
      <c r="E93" s="13">
        <v>21665.31163</v>
      </c>
      <c r="F93" s="13">
        <v>221944.31206</v>
      </c>
      <c r="G93" s="13">
        <v>7851.15164</v>
      </c>
      <c r="H93" s="13">
        <v>4120.1197599999996</v>
      </c>
      <c r="I93" s="13">
        <v>858598.73779000004</v>
      </c>
      <c r="J93" s="28"/>
    </row>
    <row r="94" spans="1:10" ht="15" x14ac:dyDescent="0.25">
      <c r="A94" s="12"/>
      <c r="B94" s="12"/>
      <c r="C94" s="15" t="s">
        <v>88</v>
      </c>
      <c r="D94" s="16">
        <v>4332734.2367800009</v>
      </c>
      <c r="E94" s="16">
        <v>155667.09771</v>
      </c>
      <c r="F94" s="16">
        <v>1124205.9270799998</v>
      </c>
      <c r="G94" s="16">
        <v>56411.190119999999</v>
      </c>
      <c r="H94" s="16">
        <v>29603.409769999998</v>
      </c>
      <c r="I94" s="16">
        <v>5698621.8614600012</v>
      </c>
      <c r="J94" s="28"/>
    </row>
    <row r="95" spans="1:10" ht="16.5" customHeight="1" x14ac:dyDescent="0.2">
      <c r="A95" s="12"/>
      <c r="B95" s="12"/>
      <c r="C95" s="12"/>
      <c r="D95" s="17"/>
      <c r="E95" s="17"/>
      <c r="F95" s="17"/>
      <c r="G95" s="17"/>
      <c r="H95" s="17"/>
      <c r="I95" s="17">
        <v>0</v>
      </c>
      <c r="J95" s="28"/>
    </row>
    <row r="96" spans="1:10" ht="15" x14ac:dyDescent="0.25">
      <c r="A96" s="12"/>
      <c r="B96" s="12"/>
      <c r="C96" s="6" t="s">
        <v>89</v>
      </c>
      <c r="D96" s="7"/>
      <c r="E96" s="7"/>
      <c r="F96" s="7"/>
      <c r="G96" s="7"/>
      <c r="H96" s="7"/>
      <c r="I96" s="8"/>
      <c r="J96" s="28"/>
    </row>
    <row r="97" spans="1:10" ht="12.75" customHeight="1" x14ac:dyDescent="0.2">
      <c r="A97" s="12"/>
      <c r="B97" s="12"/>
      <c r="C97" s="14" t="s">
        <v>90</v>
      </c>
      <c r="D97" s="11">
        <v>408183.46019000001</v>
      </c>
      <c r="E97" s="11">
        <v>14665.27396</v>
      </c>
      <c r="F97" s="11">
        <v>47971.699679999998</v>
      </c>
      <c r="G97" s="11">
        <v>5314.4531200000001</v>
      </c>
      <c r="H97" s="11">
        <v>2788.9135700000002</v>
      </c>
      <c r="I97" s="11">
        <v>478923.80052000005</v>
      </c>
      <c r="J97" s="28"/>
    </row>
    <row r="98" spans="1:10" ht="12.75" customHeight="1" x14ac:dyDescent="0.2">
      <c r="A98" s="12"/>
      <c r="B98" s="12"/>
      <c r="C98" s="18" t="s">
        <v>91</v>
      </c>
      <c r="D98" s="13">
        <v>450897.43012999999</v>
      </c>
      <c r="E98" s="13">
        <v>16199.9076</v>
      </c>
      <c r="F98" s="13">
        <v>109571.12867000001</v>
      </c>
      <c r="G98" s="13">
        <v>5870.5790999999999</v>
      </c>
      <c r="H98" s="13">
        <v>3080.7568299999998</v>
      </c>
      <c r="I98" s="13">
        <v>585619.80232999998</v>
      </c>
      <c r="J98" s="28"/>
    </row>
    <row r="99" spans="1:10" ht="12.75" customHeight="1" x14ac:dyDescent="0.2">
      <c r="A99" s="12"/>
      <c r="B99" s="12"/>
      <c r="C99" s="14" t="s">
        <v>92</v>
      </c>
      <c r="D99" s="11">
        <v>480796.96782000002</v>
      </c>
      <c r="E99" s="11">
        <v>17274.142480000002</v>
      </c>
      <c r="F99" s="11">
        <v>98922.012950000004</v>
      </c>
      <c r="G99" s="11">
        <v>6259.8641600000001</v>
      </c>
      <c r="H99" s="11">
        <v>3285.0454599999998</v>
      </c>
      <c r="I99" s="11">
        <v>606538.03287</v>
      </c>
      <c r="J99" s="28"/>
    </row>
    <row r="100" spans="1:10" ht="15" x14ac:dyDescent="0.25">
      <c r="A100" s="9"/>
      <c r="B100" s="9"/>
      <c r="C100" s="15" t="s">
        <v>93</v>
      </c>
      <c r="D100" s="16">
        <v>1339877.8581400001</v>
      </c>
      <c r="E100" s="16">
        <v>48139.324040000007</v>
      </c>
      <c r="F100" s="16">
        <v>256464.8413</v>
      </c>
      <c r="G100" s="16">
        <v>17444.896380000002</v>
      </c>
      <c r="H100" s="16">
        <v>9154.7158600000002</v>
      </c>
      <c r="I100" s="16">
        <v>1671081.6357200004</v>
      </c>
      <c r="J100" s="28"/>
    </row>
    <row r="101" spans="1:10" ht="16.5" customHeight="1" x14ac:dyDescent="0.2">
      <c r="A101" s="12"/>
      <c r="B101" s="12"/>
      <c r="C101" s="12"/>
      <c r="D101" s="17"/>
      <c r="E101" s="17"/>
      <c r="F101" s="17"/>
      <c r="G101" s="17"/>
      <c r="H101" s="17"/>
      <c r="I101" s="17">
        <v>0</v>
      </c>
      <c r="J101" s="28"/>
    </row>
    <row r="102" spans="1:10" ht="15" x14ac:dyDescent="0.25">
      <c r="A102" s="9"/>
      <c r="B102" s="9"/>
      <c r="C102" s="6" t="s">
        <v>94</v>
      </c>
      <c r="D102" s="7"/>
      <c r="E102" s="7"/>
      <c r="F102" s="7"/>
      <c r="G102" s="7"/>
      <c r="H102" s="7"/>
      <c r="I102" s="8"/>
      <c r="J102" s="28"/>
    </row>
    <row r="103" spans="1:10" ht="12.75" customHeight="1" x14ac:dyDescent="0.2">
      <c r="A103" s="12"/>
      <c r="B103" s="12"/>
      <c r="C103" s="14" t="s">
        <v>95</v>
      </c>
      <c r="D103" s="11">
        <v>738735.97497999994</v>
      </c>
      <c r="E103" s="11">
        <v>26541.412170000003</v>
      </c>
      <c r="F103" s="11">
        <v>153730.46455</v>
      </c>
      <c r="G103" s="11">
        <v>9618.1702800000003</v>
      </c>
      <c r="H103" s="11">
        <v>5047.4140900000002</v>
      </c>
      <c r="I103" s="11">
        <v>933673.43606999994</v>
      </c>
      <c r="J103" s="28"/>
    </row>
    <row r="104" spans="1:10" ht="12.75" customHeight="1" x14ac:dyDescent="0.2">
      <c r="A104" s="12"/>
      <c r="B104" s="12"/>
      <c r="C104" s="18" t="s">
        <v>96</v>
      </c>
      <c r="D104" s="13">
        <v>918363.62443000008</v>
      </c>
      <c r="E104" s="13">
        <v>32995.100149999998</v>
      </c>
      <c r="F104" s="13">
        <v>193224.06873</v>
      </c>
      <c r="G104" s="13">
        <v>11956.880660000001</v>
      </c>
      <c r="H104" s="13">
        <v>6274.7202600000001</v>
      </c>
      <c r="I104" s="13">
        <v>1162814.3942300002</v>
      </c>
      <c r="J104" s="28"/>
    </row>
    <row r="105" spans="1:10" ht="12.75" customHeight="1" x14ac:dyDescent="0.2">
      <c r="A105" s="12"/>
      <c r="B105" s="12"/>
      <c r="C105" s="14" t="s">
        <v>97</v>
      </c>
      <c r="D105" s="11">
        <v>800730.70716999995</v>
      </c>
      <c r="E105" s="11">
        <v>28768.767810000001</v>
      </c>
      <c r="F105" s="11">
        <v>211533.87776999999</v>
      </c>
      <c r="G105" s="11">
        <v>10425.32732</v>
      </c>
      <c r="H105" s="11">
        <v>5470.9931900000001</v>
      </c>
      <c r="I105" s="11">
        <v>1056929.6732600001</v>
      </c>
      <c r="J105" s="28"/>
    </row>
    <row r="106" spans="1:10" ht="12.75" customHeight="1" x14ac:dyDescent="0.2">
      <c r="A106" s="12"/>
      <c r="B106" s="12"/>
      <c r="C106" s="18" t="s">
        <v>98</v>
      </c>
      <c r="D106" s="13">
        <v>766554.46432000003</v>
      </c>
      <c r="E106" s="13">
        <v>27540.878850000001</v>
      </c>
      <c r="F106" s="13">
        <v>163339.84469</v>
      </c>
      <c r="G106" s="13">
        <v>9980.3605599999992</v>
      </c>
      <c r="H106" s="13">
        <v>5237.4839599999996</v>
      </c>
      <c r="I106" s="13">
        <v>972653.03237999987</v>
      </c>
      <c r="J106" s="28"/>
    </row>
    <row r="107" spans="1:10" ht="12.75" customHeight="1" x14ac:dyDescent="0.2">
      <c r="A107" s="12"/>
      <c r="B107" s="12"/>
      <c r="C107" s="14" t="s">
        <v>99</v>
      </c>
      <c r="D107" s="11">
        <v>1083684.51881</v>
      </c>
      <c r="E107" s="11">
        <v>38934.772979999994</v>
      </c>
      <c r="F107" s="11">
        <v>214976.77579000001</v>
      </c>
      <c r="G107" s="11">
        <v>14109.320400000001</v>
      </c>
      <c r="H107" s="11">
        <v>7404.2754999999997</v>
      </c>
      <c r="I107" s="11">
        <v>1359109.6634800001</v>
      </c>
      <c r="J107" s="28"/>
    </row>
    <row r="108" spans="1:10" ht="12.75" customHeight="1" x14ac:dyDescent="0.2">
      <c r="A108" s="12"/>
      <c r="B108" s="12"/>
      <c r="C108" s="18" t="s">
        <v>100</v>
      </c>
      <c r="D108" s="13">
        <v>1460426.6559299999</v>
      </c>
      <c r="E108" s="13">
        <v>52470.418569999994</v>
      </c>
      <c r="F108" s="13">
        <v>481590.48269999999</v>
      </c>
      <c r="G108" s="13">
        <v>19014.415720000001</v>
      </c>
      <c r="H108" s="13">
        <v>9978.3666900000007</v>
      </c>
      <c r="I108" s="13">
        <v>2023480.3396099999</v>
      </c>
      <c r="J108" s="28"/>
    </row>
    <row r="109" spans="1:10" ht="12.75" customHeight="1" x14ac:dyDescent="0.2">
      <c r="A109" s="12"/>
      <c r="B109" s="12"/>
      <c r="C109" s="14" t="s">
        <v>101</v>
      </c>
      <c r="D109" s="11">
        <v>1257749.43551</v>
      </c>
      <c r="E109" s="11">
        <v>45188.602299999999</v>
      </c>
      <c r="F109" s="11">
        <v>246662.55426</v>
      </c>
      <c r="G109" s="11">
        <v>16375.60528</v>
      </c>
      <c r="H109" s="11">
        <v>8593.5742900000005</v>
      </c>
      <c r="I109" s="11">
        <v>1574569.7716399997</v>
      </c>
      <c r="J109" s="28"/>
    </row>
    <row r="110" spans="1:10" ht="12.75" customHeight="1" x14ac:dyDescent="0.2">
      <c r="A110" s="12"/>
      <c r="B110" s="12"/>
      <c r="C110" s="18" t="s">
        <v>102</v>
      </c>
      <c r="D110" s="13">
        <v>478036.71353000001</v>
      </c>
      <c r="E110" s="13">
        <v>17174.971669999999</v>
      </c>
      <c r="F110" s="13">
        <v>50253.886599999998</v>
      </c>
      <c r="G110" s="13">
        <v>6223.9263000000001</v>
      </c>
      <c r="H110" s="13">
        <v>3266.1860200000001</v>
      </c>
      <c r="I110" s="13">
        <v>554955.68412000011</v>
      </c>
      <c r="J110" s="28"/>
    </row>
    <row r="111" spans="1:10" ht="12.75" customHeight="1" x14ac:dyDescent="0.2">
      <c r="A111" s="12"/>
      <c r="B111" s="12"/>
      <c r="C111" s="14" t="s">
        <v>103</v>
      </c>
      <c r="D111" s="11">
        <v>1861807.1991900001</v>
      </c>
      <c r="E111" s="11">
        <v>66891.276370000007</v>
      </c>
      <c r="F111" s="11">
        <v>391225.03586</v>
      </c>
      <c r="G111" s="11">
        <v>24240.297399999999</v>
      </c>
      <c r="H111" s="11">
        <v>12720.79982</v>
      </c>
      <c r="I111" s="11">
        <v>2356884.6086400002</v>
      </c>
      <c r="J111" s="28"/>
    </row>
    <row r="112" spans="1:10" ht="15" x14ac:dyDescent="0.25">
      <c r="A112" s="12"/>
      <c r="B112" s="12"/>
      <c r="C112" s="15" t="s">
        <v>104</v>
      </c>
      <c r="D112" s="16">
        <v>9366089.2938700002</v>
      </c>
      <c r="E112" s="16">
        <v>336506.20086999994</v>
      </c>
      <c r="F112" s="16">
        <v>2106536.99095</v>
      </c>
      <c r="G112" s="16">
        <v>121944.30392000001</v>
      </c>
      <c r="H112" s="16">
        <v>63993.813820000003</v>
      </c>
      <c r="I112" s="16">
        <v>11995070.603430001</v>
      </c>
      <c r="J112" s="28"/>
    </row>
    <row r="113" spans="1:10" ht="16.5" customHeight="1" x14ac:dyDescent="0.2">
      <c r="A113" s="12"/>
      <c r="B113" s="12"/>
      <c r="C113" s="12"/>
      <c r="D113" s="17"/>
      <c r="E113" s="17"/>
      <c r="F113" s="17"/>
      <c r="G113" s="17"/>
      <c r="H113" s="17"/>
      <c r="I113" s="17">
        <v>0</v>
      </c>
      <c r="J113" s="28"/>
    </row>
    <row r="114" spans="1:10" ht="15" x14ac:dyDescent="0.25">
      <c r="A114" s="12"/>
      <c r="B114" s="12"/>
      <c r="C114" s="6" t="s">
        <v>105</v>
      </c>
      <c r="D114" s="7"/>
      <c r="E114" s="7"/>
      <c r="F114" s="7"/>
      <c r="G114" s="7"/>
      <c r="H114" s="7"/>
      <c r="I114" s="8"/>
      <c r="J114" s="28"/>
    </row>
    <row r="115" spans="1:10" ht="12.75" customHeight="1" x14ac:dyDescent="0.2">
      <c r="A115" s="12"/>
      <c r="B115" s="12"/>
      <c r="C115" s="14" t="s">
        <v>106</v>
      </c>
      <c r="D115" s="11">
        <v>610954.78018</v>
      </c>
      <c r="E115" s="11">
        <v>21950.47106</v>
      </c>
      <c r="F115" s="11">
        <v>127563.78567</v>
      </c>
      <c r="G115" s="11">
        <v>7954.4887200000003</v>
      </c>
      <c r="H115" s="11">
        <v>4174.3489</v>
      </c>
      <c r="I115" s="11">
        <v>772597.87453000003</v>
      </c>
      <c r="J115" s="28"/>
    </row>
    <row r="116" spans="1:10" ht="12.75" customHeight="1" x14ac:dyDescent="0.2">
      <c r="A116" s="12"/>
      <c r="B116" s="12"/>
      <c r="C116" s="18" t="s">
        <v>107</v>
      </c>
      <c r="D116" s="13">
        <v>496756.49752000003</v>
      </c>
      <c r="E116" s="13">
        <v>17847.538759999999</v>
      </c>
      <c r="F116" s="13">
        <v>114014.52697000001</v>
      </c>
      <c r="G116" s="13">
        <v>6467.6535400000002</v>
      </c>
      <c r="H116" s="13">
        <v>3394.0889699999998</v>
      </c>
      <c r="I116" s="13">
        <v>638480.30576000013</v>
      </c>
      <c r="J116" s="28"/>
    </row>
    <row r="117" spans="1:10" ht="12.75" customHeight="1" x14ac:dyDescent="0.2">
      <c r="A117" s="12"/>
      <c r="B117" s="12"/>
      <c r="C117" s="14" t="s">
        <v>108</v>
      </c>
      <c r="D117" s="11">
        <v>642174.12476999999</v>
      </c>
      <c r="E117" s="11">
        <v>23072.12415</v>
      </c>
      <c r="F117" s="11">
        <v>139546.90176000001</v>
      </c>
      <c r="G117" s="11">
        <v>8360.9573600000003</v>
      </c>
      <c r="H117" s="11">
        <v>4387.6551099999997</v>
      </c>
      <c r="I117" s="11">
        <v>817541.76315000013</v>
      </c>
      <c r="J117" s="28"/>
    </row>
    <row r="118" spans="1:10" ht="12.75" customHeight="1" x14ac:dyDescent="0.2">
      <c r="A118" s="12"/>
      <c r="B118" s="12"/>
      <c r="C118" s="18" t="s">
        <v>109</v>
      </c>
      <c r="D118" s="13">
        <v>482789.94862000004</v>
      </c>
      <c r="E118" s="13">
        <v>17345.746579999999</v>
      </c>
      <c r="F118" s="13">
        <v>91179.579410000006</v>
      </c>
      <c r="G118" s="13">
        <v>6285.81232</v>
      </c>
      <c r="H118" s="13">
        <v>3298.6624999999999</v>
      </c>
      <c r="I118" s="13">
        <v>600899.74942999997</v>
      </c>
      <c r="J118" s="28"/>
    </row>
    <row r="119" spans="1:10" ht="12.75" customHeight="1" x14ac:dyDescent="0.2">
      <c r="A119" s="12"/>
      <c r="B119" s="12"/>
      <c r="C119" s="14" t="s">
        <v>110</v>
      </c>
      <c r="D119" s="11">
        <v>663534.72895000002</v>
      </c>
      <c r="E119" s="11">
        <v>23839.57101</v>
      </c>
      <c r="F119" s="11">
        <v>114184.54663</v>
      </c>
      <c r="G119" s="11">
        <v>8639.0674799999997</v>
      </c>
      <c r="H119" s="11">
        <v>4533.6014699999996</v>
      </c>
      <c r="I119" s="11">
        <v>814731.51553999993</v>
      </c>
      <c r="J119" s="28"/>
    </row>
    <row r="120" spans="1:10" ht="12.75" customHeight="1" x14ac:dyDescent="0.2">
      <c r="A120" s="12"/>
      <c r="B120" s="12"/>
      <c r="C120" s="18" t="s">
        <v>111</v>
      </c>
      <c r="D120" s="13">
        <v>613419.46527000004</v>
      </c>
      <c r="E120" s="13">
        <v>22039.02262</v>
      </c>
      <c r="F120" s="13">
        <v>137454.35216000001</v>
      </c>
      <c r="G120" s="13">
        <v>7986.5783600000004</v>
      </c>
      <c r="H120" s="13">
        <v>4191.1888600000002</v>
      </c>
      <c r="I120" s="13">
        <v>785090.60727000004</v>
      </c>
      <c r="J120" s="28"/>
    </row>
    <row r="121" spans="1:10" ht="12.75" customHeight="1" x14ac:dyDescent="0.25">
      <c r="A121" s="9"/>
      <c r="B121" s="9"/>
      <c r="C121" s="14" t="s">
        <v>112</v>
      </c>
      <c r="D121" s="11">
        <v>430209.99985000002</v>
      </c>
      <c r="E121" s="11">
        <v>15456.646629999999</v>
      </c>
      <c r="F121" s="11">
        <v>63845.650199999996</v>
      </c>
      <c r="G121" s="11">
        <v>5601.2335599999997</v>
      </c>
      <c r="H121" s="11">
        <v>2939.4099299999998</v>
      </c>
      <c r="I121" s="11">
        <v>518052.94017000002</v>
      </c>
      <c r="J121" s="28"/>
    </row>
    <row r="122" spans="1:10" ht="12.75" customHeight="1" x14ac:dyDescent="0.2">
      <c r="A122" s="12"/>
      <c r="B122" s="12"/>
      <c r="C122" s="18" t="s">
        <v>113</v>
      </c>
      <c r="D122" s="13">
        <v>860709.53686999995</v>
      </c>
      <c r="E122" s="13">
        <v>30923.695809999997</v>
      </c>
      <c r="F122" s="13">
        <v>189967.53841000001</v>
      </c>
      <c r="G122" s="13">
        <v>11206.237779999999</v>
      </c>
      <c r="H122" s="13">
        <v>5880.7986199999996</v>
      </c>
      <c r="I122" s="13">
        <v>1098687.80749</v>
      </c>
      <c r="J122" s="28"/>
    </row>
    <row r="123" spans="1:10" ht="15" x14ac:dyDescent="0.25">
      <c r="A123" s="9"/>
      <c r="B123" s="9"/>
      <c r="C123" s="15" t="s">
        <v>114</v>
      </c>
      <c r="D123" s="16">
        <v>4800549.0820300002</v>
      </c>
      <c r="E123" s="16">
        <v>172474.81662</v>
      </c>
      <c r="F123" s="16">
        <v>977756.88121000014</v>
      </c>
      <c r="G123" s="16">
        <v>62502.029120000007</v>
      </c>
      <c r="H123" s="16">
        <v>32799.754360000006</v>
      </c>
      <c r="I123" s="16">
        <v>6046082.5633399999</v>
      </c>
      <c r="J123" s="28"/>
    </row>
    <row r="124" spans="1:10" ht="16.5" customHeight="1" x14ac:dyDescent="0.2">
      <c r="A124" s="12"/>
      <c r="B124" s="12"/>
      <c r="C124" s="12"/>
      <c r="D124" s="17"/>
      <c r="E124" s="17"/>
      <c r="F124" s="17"/>
      <c r="G124" s="17"/>
      <c r="H124" s="17"/>
      <c r="I124" s="17">
        <v>0</v>
      </c>
      <c r="J124" s="28"/>
    </row>
    <row r="125" spans="1:10" ht="15" x14ac:dyDescent="0.25">
      <c r="A125" s="9"/>
      <c r="B125" s="9"/>
      <c r="C125" s="6" t="s">
        <v>115</v>
      </c>
      <c r="D125" s="7"/>
      <c r="E125" s="7"/>
      <c r="F125" s="7"/>
      <c r="G125" s="7"/>
      <c r="H125" s="7"/>
      <c r="I125" s="8"/>
      <c r="J125" s="28"/>
    </row>
    <row r="126" spans="1:10" ht="12.75" customHeight="1" x14ac:dyDescent="0.2">
      <c r="A126" s="12"/>
      <c r="B126" s="12"/>
      <c r="C126" s="14" t="s">
        <v>116</v>
      </c>
      <c r="D126" s="11">
        <v>462336.56088</v>
      </c>
      <c r="E126" s="11">
        <v>16610.894329999999</v>
      </c>
      <c r="F126" s="11">
        <v>105336.98533</v>
      </c>
      <c r="G126" s="11">
        <v>6019.5139399999998</v>
      </c>
      <c r="H126" s="11">
        <v>3158.9146999999998</v>
      </c>
      <c r="I126" s="11">
        <v>593462.86917999992</v>
      </c>
      <c r="J126" s="28"/>
    </row>
    <row r="127" spans="1:10" ht="12.75" customHeight="1" x14ac:dyDescent="0.25">
      <c r="A127" s="9"/>
      <c r="B127" s="9"/>
      <c r="C127" s="18" t="s">
        <v>117</v>
      </c>
      <c r="D127" s="13">
        <v>547844.12351000006</v>
      </c>
      <c r="E127" s="13">
        <v>19683.02232</v>
      </c>
      <c r="F127" s="13">
        <v>132847.47341999999</v>
      </c>
      <c r="G127" s="13">
        <v>7132.8026</v>
      </c>
      <c r="H127" s="13">
        <v>3743.1452399999998</v>
      </c>
      <c r="I127" s="13">
        <v>711250.56709000003</v>
      </c>
      <c r="J127" s="28"/>
    </row>
    <row r="128" spans="1:10" ht="12.75" customHeight="1" x14ac:dyDescent="0.2">
      <c r="A128" s="12"/>
      <c r="B128" s="12"/>
      <c r="C128" s="14" t="s">
        <v>118</v>
      </c>
      <c r="D128" s="11">
        <v>1105023.4077099999</v>
      </c>
      <c r="E128" s="11">
        <v>39701.439639999997</v>
      </c>
      <c r="F128" s="11">
        <v>263144.65201000002</v>
      </c>
      <c r="G128" s="11">
        <v>14387.147779999999</v>
      </c>
      <c r="H128" s="11">
        <v>7550.0734899999998</v>
      </c>
      <c r="I128" s="11">
        <v>1429806.7206300001</v>
      </c>
      <c r="J128" s="28"/>
    </row>
    <row r="129" spans="1:10" ht="12.75" customHeight="1" x14ac:dyDescent="0.25">
      <c r="A129" s="9"/>
      <c r="B129" s="9"/>
      <c r="C129" s="18" t="s">
        <v>119</v>
      </c>
      <c r="D129" s="13">
        <v>526698.25936999999</v>
      </c>
      <c r="E129" s="13">
        <v>18923.290680000002</v>
      </c>
      <c r="F129" s="13">
        <v>115446.61560999999</v>
      </c>
      <c r="G129" s="13">
        <v>6857.4883399999999</v>
      </c>
      <c r="H129" s="13">
        <v>3598.6660999999999</v>
      </c>
      <c r="I129" s="13">
        <v>671524.32010000001</v>
      </c>
      <c r="J129" s="28"/>
    </row>
    <row r="130" spans="1:10" ht="12.75" customHeight="1" x14ac:dyDescent="0.2">
      <c r="A130" s="12"/>
      <c r="B130" s="12"/>
      <c r="C130" s="14" t="s">
        <v>120</v>
      </c>
      <c r="D130" s="11">
        <v>466934.16973999998</v>
      </c>
      <c r="E130" s="11">
        <v>16776.07789</v>
      </c>
      <c r="F130" s="11">
        <v>102469.53844999999</v>
      </c>
      <c r="G130" s="11">
        <v>6079.37374</v>
      </c>
      <c r="H130" s="11">
        <v>3190.3278700000001</v>
      </c>
      <c r="I130" s="11">
        <v>595449.48768999998</v>
      </c>
      <c r="J130" s="28"/>
    </row>
    <row r="131" spans="1:10" ht="12.75" customHeight="1" x14ac:dyDescent="0.25">
      <c r="A131" s="9"/>
      <c r="B131" s="9"/>
      <c r="C131" s="18" t="s">
        <v>121</v>
      </c>
      <c r="D131" s="13">
        <v>625076.95528999995</v>
      </c>
      <c r="E131" s="13">
        <v>22457.854590000003</v>
      </c>
      <c r="F131" s="13">
        <v>141224.21105000001</v>
      </c>
      <c r="G131" s="13">
        <v>8138.3561799999998</v>
      </c>
      <c r="H131" s="13">
        <v>4270.8386799999998</v>
      </c>
      <c r="I131" s="13">
        <v>801168.21579000005</v>
      </c>
      <c r="J131" s="28"/>
    </row>
    <row r="132" spans="1:10" ht="12.75" customHeight="1" x14ac:dyDescent="0.2">
      <c r="A132" s="12"/>
      <c r="B132" s="12"/>
      <c r="C132" s="14" t="s">
        <v>122</v>
      </c>
      <c r="D132" s="11">
        <v>829192.21029000008</v>
      </c>
      <c r="E132" s="11">
        <v>29791.336779999998</v>
      </c>
      <c r="F132" s="11">
        <v>181015.34963000001</v>
      </c>
      <c r="G132" s="11">
        <v>10795.889499999999</v>
      </c>
      <c r="H132" s="11">
        <v>5665.4564499999997</v>
      </c>
      <c r="I132" s="11">
        <v>1056460.2426500001</v>
      </c>
      <c r="J132" s="28"/>
    </row>
    <row r="133" spans="1:10" ht="12.75" customHeight="1" x14ac:dyDescent="0.2">
      <c r="A133" s="12"/>
      <c r="B133" s="12"/>
      <c r="C133" s="18" t="s">
        <v>123</v>
      </c>
      <c r="D133" s="13">
        <v>563475.51108999993</v>
      </c>
      <c r="E133" s="13">
        <v>20244.629059999999</v>
      </c>
      <c r="F133" s="13">
        <v>121976.0243</v>
      </c>
      <c r="G133" s="13">
        <v>7336.3196399999997</v>
      </c>
      <c r="H133" s="13">
        <v>3849.9467199999999</v>
      </c>
      <c r="I133" s="13">
        <v>716882.43080999993</v>
      </c>
      <c r="J133" s="28"/>
    </row>
    <row r="134" spans="1:10" ht="12.75" customHeight="1" x14ac:dyDescent="0.2">
      <c r="A134" s="12"/>
      <c r="B134" s="12"/>
      <c r="C134" s="14" t="s">
        <v>124</v>
      </c>
      <c r="D134" s="11">
        <v>612205.82199999993</v>
      </c>
      <c r="E134" s="11">
        <v>21995.418669999999</v>
      </c>
      <c r="F134" s="11">
        <v>123381.95606</v>
      </c>
      <c r="G134" s="11">
        <v>7970.777</v>
      </c>
      <c r="H134" s="11">
        <v>4182.8966399999999</v>
      </c>
      <c r="I134" s="11">
        <v>769736.87037000002</v>
      </c>
      <c r="J134" s="28"/>
    </row>
    <row r="135" spans="1:10" ht="12.75" customHeight="1" x14ac:dyDescent="0.2">
      <c r="A135" s="12"/>
      <c r="B135" s="12"/>
      <c r="C135" s="18" t="s">
        <v>125</v>
      </c>
      <c r="D135" s="13">
        <v>696792.89772999997</v>
      </c>
      <c r="E135" s="13">
        <v>25034.475259999999</v>
      </c>
      <c r="F135" s="13">
        <v>144313.99132999999</v>
      </c>
      <c r="G135" s="13">
        <v>9072.0811200000007</v>
      </c>
      <c r="H135" s="13">
        <v>4760.8379599999998</v>
      </c>
      <c r="I135" s="13">
        <v>879974.28339999996</v>
      </c>
      <c r="J135" s="28"/>
    </row>
    <row r="136" spans="1:10" ht="12.75" customHeight="1" x14ac:dyDescent="0.2">
      <c r="A136" s="12"/>
      <c r="B136" s="12"/>
      <c r="C136" s="14" t="s">
        <v>126</v>
      </c>
      <c r="D136" s="11">
        <v>582782.81423000002</v>
      </c>
      <c r="E136" s="11">
        <v>20938.304619999999</v>
      </c>
      <c r="F136" s="11">
        <v>135178.70446000001</v>
      </c>
      <c r="G136" s="11">
        <v>7587.6962599999997</v>
      </c>
      <c r="H136" s="11">
        <v>3981.8638999999998</v>
      </c>
      <c r="I136" s="11">
        <v>750469.38347</v>
      </c>
      <c r="J136" s="28"/>
    </row>
    <row r="137" spans="1:10" ht="12.75" customHeight="1" x14ac:dyDescent="0.2">
      <c r="A137" s="12"/>
      <c r="B137" s="12"/>
      <c r="C137" s="18" t="s">
        <v>127</v>
      </c>
      <c r="D137" s="13">
        <v>552441.73236999998</v>
      </c>
      <c r="E137" s="13">
        <v>19848.205880000001</v>
      </c>
      <c r="F137" s="13">
        <v>115871.66475</v>
      </c>
      <c r="G137" s="13">
        <v>7192.6624000000002</v>
      </c>
      <c r="H137" s="13">
        <v>3774.5584100000001</v>
      </c>
      <c r="I137" s="13">
        <v>699128.82381000009</v>
      </c>
      <c r="J137" s="28"/>
    </row>
    <row r="138" spans="1:10" ht="12.75" customHeight="1" x14ac:dyDescent="0.2">
      <c r="A138" s="12"/>
      <c r="B138" s="12"/>
      <c r="C138" s="14" t="s">
        <v>128</v>
      </c>
      <c r="D138" s="11">
        <v>461417.28038000001</v>
      </c>
      <c r="E138" s="11">
        <v>16577.866290000002</v>
      </c>
      <c r="F138" s="11">
        <v>109839.23659</v>
      </c>
      <c r="G138" s="11">
        <v>6007.5451199999998</v>
      </c>
      <c r="H138" s="11">
        <v>3152.6337199999998</v>
      </c>
      <c r="I138" s="11">
        <v>596994.5621000001</v>
      </c>
      <c r="J138" s="28"/>
    </row>
    <row r="139" spans="1:10" ht="12.75" customHeight="1" x14ac:dyDescent="0.25">
      <c r="A139" s="9"/>
      <c r="B139" s="9"/>
      <c r="C139" s="18" t="s">
        <v>129</v>
      </c>
      <c r="D139" s="13">
        <v>484404.11831000005</v>
      </c>
      <c r="E139" s="13">
        <v>17403.740700000002</v>
      </c>
      <c r="F139" s="13">
        <v>62848.419529999999</v>
      </c>
      <c r="G139" s="13">
        <v>6306.8284199999998</v>
      </c>
      <c r="H139" s="13">
        <v>3309.6913199999999</v>
      </c>
      <c r="I139" s="13">
        <v>574272.7982800001</v>
      </c>
      <c r="J139" s="28"/>
    </row>
    <row r="140" spans="1:10" ht="12.75" customHeight="1" x14ac:dyDescent="0.2">
      <c r="A140" s="12"/>
      <c r="B140" s="12"/>
      <c r="C140" s="14" t="s">
        <v>130</v>
      </c>
      <c r="D140" s="11">
        <v>424640.02867999999</v>
      </c>
      <c r="E140" s="11">
        <v>15256.527910000001</v>
      </c>
      <c r="F140" s="11">
        <v>98088.262719999999</v>
      </c>
      <c r="G140" s="11">
        <v>5528.7138199999999</v>
      </c>
      <c r="H140" s="11">
        <v>2901.3530900000001</v>
      </c>
      <c r="I140" s="11">
        <v>546414.88621999987</v>
      </c>
      <c r="J140" s="28"/>
    </row>
    <row r="141" spans="1:10" ht="12.75" customHeight="1" x14ac:dyDescent="0.25">
      <c r="A141" s="9"/>
      <c r="B141" s="9"/>
      <c r="C141" s="18" t="s">
        <v>131</v>
      </c>
      <c r="D141" s="13">
        <v>422801.46768999996</v>
      </c>
      <c r="E141" s="13">
        <v>15190.471829999999</v>
      </c>
      <c r="F141" s="13">
        <v>65761.640929999994</v>
      </c>
      <c r="G141" s="13">
        <v>5504.7761799999998</v>
      </c>
      <c r="H141" s="13">
        <v>2888.7911199999999</v>
      </c>
      <c r="I141" s="13">
        <v>512147.14774999995</v>
      </c>
      <c r="J141" s="28"/>
    </row>
    <row r="142" spans="1:10" ht="12.75" customHeight="1" x14ac:dyDescent="0.2">
      <c r="A142" s="12"/>
      <c r="B142" s="12"/>
      <c r="C142" s="14" t="s">
        <v>132</v>
      </c>
      <c r="D142" s="11">
        <v>500034.29949</v>
      </c>
      <c r="E142" s="11">
        <v>17965.304100000001</v>
      </c>
      <c r="F142" s="11">
        <v>99366.679740000007</v>
      </c>
      <c r="G142" s="11">
        <v>6510.3297599999996</v>
      </c>
      <c r="H142" s="11">
        <v>3416.4845500000001</v>
      </c>
      <c r="I142" s="11">
        <v>627293.09764000005</v>
      </c>
      <c r="J142" s="28"/>
    </row>
    <row r="143" spans="1:10" ht="15" x14ac:dyDescent="0.25">
      <c r="A143" s="12"/>
      <c r="B143" s="12"/>
      <c r="C143" s="15" t="s">
        <v>133</v>
      </c>
      <c r="D143" s="16">
        <v>9864101.65876</v>
      </c>
      <c r="E143" s="16">
        <v>354398.86055000004</v>
      </c>
      <c r="F143" s="16">
        <v>2118111.4059099997</v>
      </c>
      <c r="G143" s="16">
        <v>128428.3018</v>
      </c>
      <c r="H143" s="16">
        <v>67396.479959999982</v>
      </c>
      <c r="I143" s="16">
        <v>12532436.706979999</v>
      </c>
      <c r="J143" s="28"/>
    </row>
    <row r="144" spans="1:10" ht="16.5" customHeight="1" x14ac:dyDescent="0.2">
      <c r="A144" s="12"/>
      <c r="B144" s="12"/>
      <c r="C144" s="12"/>
      <c r="D144" s="17"/>
      <c r="E144" s="17"/>
      <c r="F144" s="17"/>
      <c r="G144" s="17"/>
      <c r="H144" s="17"/>
      <c r="I144" s="17">
        <v>0</v>
      </c>
      <c r="J144" s="28"/>
    </row>
    <row r="145" spans="1:10" ht="15" x14ac:dyDescent="0.25">
      <c r="A145" s="12"/>
      <c r="B145" s="12"/>
      <c r="C145" s="6" t="s">
        <v>134</v>
      </c>
      <c r="D145" s="7"/>
      <c r="E145" s="7"/>
      <c r="F145" s="7"/>
      <c r="G145" s="7"/>
      <c r="H145" s="7"/>
      <c r="I145" s="8"/>
      <c r="J145" s="28"/>
    </row>
    <row r="146" spans="1:10" ht="12.75" customHeight="1" x14ac:dyDescent="0.2">
      <c r="A146" s="12"/>
      <c r="B146" s="12"/>
      <c r="C146" s="14" t="s">
        <v>135</v>
      </c>
      <c r="D146" s="11">
        <v>640742.12220999994</v>
      </c>
      <c r="E146" s="11">
        <v>23020.67496</v>
      </c>
      <c r="F146" s="11">
        <v>133432.73337999999</v>
      </c>
      <c r="G146" s="11">
        <v>8342.3130199999996</v>
      </c>
      <c r="H146" s="11">
        <v>4377.8709500000004</v>
      </c>
      <c r="I146" s="11">
        <v>809915.71451999992</v>
      </c>
      <c r="J146" s="28"/>
    </row>
    <row r="147" spans="1:10" ht="12.75" customHeight="1" x14ac:dyDescent="0.2">
      <c r="A147" s="12"/>
      <c r="B147" s="12"/>
      <c r="C147" s="18" t="s">
        <v>136</v>
      </c>
      <c r="D147" s="13">
        <v>543637.3898</v>
      </c>
      <c r="E147" s="13">
        <v>19531.88219</v>
      </c>
      <c r="F147" s="13">
        <v>111954.67346000001</v>
      </c>
      <c r="G147" s="13">
        <v>7078.0319</v>
      </c>
      <c r="H147" s="13">
        <v>3714.4027299999998</v>
      </c>
      <c r="I147" s="13">
        <v>685916.38007999992</v>
      </c>
      <c r="J147" s="28"/>
    </row>
    <row r="148" spans="1:10" ht="12.75" customHeight="1" x14ac:dyDescent="0.2">
      <c r="A148" s="12"/>
      <c r="B148" s="12"/>
      <c r="C148" s="14" t="s">
        <v>137</v>
      </c>
      <c r="D148" s="11">
        <v>524020.04061999999</v>
      </c>
      <c r="E148" s="11">
        <v>18827.06725</v>
      </c>
      <c r="F148" s="11">
        <v>117970.75357</v>
      </c>
      <c r="G148" s="11">
        <v>6822.6185599999999</v>
      </c>
      <c r="H148" s="11">
        <v>3580.3671599999998</v>
      </c>
      <c r="I148" s="11">
        <v>671220.84715999989</v>
      </c>
      <c r="J148" s="28"/>
    </row>
    <row r="149" spans="1:10" ht="12.75" customHeight="1" x14ac:dyDescent="0.2">
      <c r="A149" s="12"/>
      <c r="B149" s="12"/>
      <c r="C149" s="18" t="s">
        <v>138</v>
      </c>
      <c r="D149" s="13">
        <v>1038967.91681</v>
      </c>
      <c r="E149" s="13">
        <v>37328.188479999997</v>
      </c>
      <c r="F149" s="13">
        <v>138722.96035000001</v>
      </c>
      <c r="G149" s="13">
        <v>13527.1206</v>
      </c>
      <c r="H149" s="13">
        <v>7098.7492599999996</v>
      </c>
      <c r="I149" s="13">
        <v>1235644.9354999999</v>
      </c>
      <c r="J149" s="28"/>
    </row>
    <row r="150" spans="1:10" ht="12.75" customHeight="1" x14ac:dyDescent="0.2">
      <c r="A150" s="12"/>
      <c r="B150" s="12"/>
      <c r="C150" s="14" t="s">
        <v>139</v>
      </c>
      <c r="D150" s="11">
        <v>574043.61752999993</v>
      </c>
      <c r="E150" s="11">
        <v>20624.321499999998</v>
      </c>
      <c r="F150" s="11">
        <v>130735.30615999999</v>
      </c>
      <c r="G150" s="11">
        <v>7473.9139400000004</v>
      </c>
      <c r="H150" s="11">
        <v>3922.1533199999999</v>
      </c>
      <c r="I150" s="11">
        <v>736799.31244999997</v>
      </c>
      <c r="J150" s="28"/>
    </row>
    <row r="151" spans="1:10" ht="12.75" customHeight="1" x14ac:dyDescent="0.2">
      <c r="A151" s="12"/>
      <c r="B151" s="12"/>
      <c r="C151" s="18" t="s">
        <v>140</v>
      </c>
      <c r="D151" s="13">
        <v>634856.07296999998</v>
      </c>
      <c r="E151" s="13">
        <v>22809.200140000001</v>
      </c>
      <c r="F151" s="13">
        <v>132857.28224</v>
      </c>
      <c r="G151" s="13">
        <v>8265.6780199999994</v>
      </c>
      <c r="H151" s="13">
        <v>4337.6545100000003</v>
      </c>
      <c r="I151" s="13">
        <v>803125.88787999994</v>
      </c>
      <c r="J151" s="28"/>
    </row>
    <row r="152" spans="1:10" ht="12.75" customHeight="1" x14ac:dyDescent="0.2">
      <c r="A152" s="12"/>
      <c r="B152" s="12"/>
      <c r="C152" s="14" t="s">
        <v>141</v>
      </c>
      <c r="D152" s="11">
        <v>529906.08985999995</v>
      </c>
      <c r="E152" s="11">
        <v>19038.542079999999</v>
      </c>
      <c r="F152" s="11">
        <v>145768.96723000001</v>
      </c>
      <c r="G152" s="11">
        <v>6899.2535600000001</v>
      </c>
      <c r="H152" s="11">
        <v>3620.5835999999999</v>
      </c>
      <c r="I152" s="11">
        <v>705233.43633000006</v>
      </c>
      <c r="J152" s="28"/>
    </row>
    <row r="153" spans="1:10" ht="12.75" customHeight="1" x14ac:dyDescent="0.2">
      <c r="A153" s="12"/>
      <c r="B153" s="12"/>
      <c r="C153" s="18" t="s">
        <v>142</v>
      </c>
      <c r="D153" s="13">
        <v>1038967.91681</v>
      </c>
      <c r="E153" s="13">
        <v>37328.188479999997</v>
      </c>
      <c r="F153" s="13">
        <v>203847.02757999999</v>
      </c>
      <c r="G153" s="13">
        <v>13527.1206</v>
      </c>
      <c r="H153" s="13">
        <v>7098.7492599999996</v>
      </c>
      <c r="I153" s="13">
        <v>1300769.0027299998</v>
      </c>
      <c r="J153" s="28"/>
    </row>
    <row r="154" spans="1:10" ht="12.75" customHeight="1" x14ac:dyDescent="0.2">
      <c r="A154" s="12"/>
      <c r="B154" s="12"/>
      <c r="C154" s="14" t="s">
        <v>143</v>
      </c>
      <c r="D154" s="11">
        <v>651531.00074000005</v>
      </c>
      <c r="E154" s="11">
        <v>23408.299330000002</v>
      </c>
      <c r="F154" s="11">
        <v>147243.56078</v>
      </c>
      <c r="G154" s="11">
        <v>8482.7817200000009</v>
      </c>
      <c r="H154" s="11">
        <v>4451.5859799999998</v>
      </c>
      <c r="I154" s="11">
        <v>835117.22855</v>
      </c>
      <c r="J154" s="28"/>
    </row>
    <row r="155" spans="1:10" ht="12.75" customHeight="1" x14ac:dyDescent="0.2">
      <c r="A155" s="12"/>
      <c r="B155" s="12"/>
      <c r="C155" s="18" t="s">
        <v>144</v>
      </c>
      <c r="D155" s="13">
        <v>631913.65155000007</v>
      </c>
      <c r="E155" s="13">
        <v>22703.484390000001</v>
      </c>
      <c r="F155" s="13">
        <v>232328.58947000001</v>
      </c>
      <c r="G155" s="13">
        <v>8227.3683799999999</v>
      </c>
      <c r="H155" s="13">
        <v>4317.5504099999998</v>
      </c>
      <c r="I155" s="13">
        <v>899490.6442000001</v>
      </c>
      <c r="J155" s="28"/>
    </row>
    <row r="156" spans="1:10" ht="15" x14ac:dyDescent="0.25">
      <c r="A156" s="12"/>
      <c r="B156" s="12"/>
      <c r="C156" s="15" t="s">
        <v>145</v>
      </c>
      <c r="D156" s="16">
        <v>6808585.8189000003</v>
      </c>
      <c r="E156" s="16">
        <v>244619.84880000004</v>
      </c>
      <c r="F156" s="16">
        <v>1494861.8542199999</v>
      </c>
      <c r="G156" s="16">
        <v>88646.200299999997</v>
      </c>
      <c r="H156" s="16">
        <v>46519.667179999989</v>
      </c>
      <c r="I156" s="16">
        <v>8683233.3893999998</v>
      </c>
      <c r="J156" s="28"/>
    </row>
    <row r="157" spans="1:10" ht="16.5" customHeight="1" x14ac:dyDescent="0.2">
      <c r="A157" s="12"/>
      <c r="B157" s="12"/>
      <c r="C157" s="12"/>
      <c r="D157" s="17"/>
      <c r="E157" s="17"/>
      <c r="F157" s="17"/>
      <c r="G157" s="17"/>
      <c r="H157" s="17"/>
      <c r="I157" s="17">
        <v>0</v>
      </c>
      <c r="J157" s="28"/>
    </row>
    <row r="158" spans="1:10" ht="15" x14ac:dyDescent="0.25">
      <c r="A158" s="9"/>
      <c r="B158" s="9"/>
      <c r="C158" s="6" t="s">
        <v>146</v>
      </c>
      <c r="D158" s="7"/>
      <c r="E158" s="7"/>
      <c r="F158" s="7"/>
      <c r="G158" s="7"/>
      <c r="H158" s="7"/>
      <c r="I158" s="8"/>
      <c r="J158" s="28"/>
    </row>
    <row r="159" spans="1:10" ht="12.75" customHeight="1" x14ac:dyDescent="0.2">
      <c r="A159" s="12"/>
      <c r="B159" s="12"/>
      <c r="C159" s="14" t="s">
        <v>147</v>
      </c>
      <c r="D159" s="11">
        <v>425450.73272999999</v>
      </c>
      <c r="E159" s="11">
        <v>15285.655000000001</v>
      </c>
      <c r="F159" s="11">
        <v>82779.954519999999</v>
      </c>
      <c r="G159" s="11">
        <v>5539.2690000000002</v>
      </c>
      <c r="H159" s="11">
        <v>2906.8922299999999</v>
      </c>
      <c r="I159" s="11">
        <v>531962.50347999996</v>
      </c>
      <c r="J159" s="28"/>
    </row>
    <row r="160" spans="1:10" ht="12.75" customHeight="1" x14ac:dyDescent="0.25">
      <c r="A160" s="9"/>
      <c r="B160" s="9"/>
      <c r="C160" s="18" t="s">
        <v>148</v>
      </c>
      <c r="D160" s="13">
        <v>495468.05715000001</v>
      </c>
      <c r="E160" s="13">
        <v>17801.247490000002</v>
      </c>
      <c r="F160" s="13">
        <v>115737.61079000001</v>
      </c>
      <c r="G160" s="13">
        <v>6450.8783400000002</v>
      </c>
      <c r="H160" s="13">
        <v>3385.2856999999999</v>
      </c>
      <c r="I160" s="13">
        <v>638843.07947000011</v>
      </c>
      <c r="J160" s="28"/>
    </row>
    <row r="161" spans="1:10" ht="12.75" customHeight="1" x14ac:dyDescent="0.2">
      <c r="A161" s="12"/>
      <c r="B161" s="12"/>
      <c r="C161" s="14" t="s">
        <v>149</v>
      </c>
      <c r="D161" s="11">
        <v>541597.35921000002</v>
      </c>
      <c r="E161" s="11">
        <v>19458.587670000001</v>
      </c>
      <c r="F161" s="11">
        <v>98719.297210000004</v>
      </c>
      <c r="G161" s="11">
        <v>7051.4711799999995</v>
      </c>
      <c r="H161" s="11">
        <v>3700.4642199999998</v>
      </c>
      <c r="I161" s="11">
        <v>670527.17949000001</v>
      </c>
      <c r="J161" s="28"/>
    </row>
    <row r="162" spans="1:10" ht="12.75" customHeight="1" x14ac:dyDescent="0.2">
      <c r="A162" s="12"/>
      <c r="B162" s="12"/>
      <c r="C162" s="18" t="s">
        <v>150</v>
      </c>
      <c r="D162" s="13">
        <v>806015.96680000005</v>
      </c>
      <c r="E162" s="13">
        <v>28958.657380000001</v>
      </c>
      <c r="F162" s="13">
        <v>163101.16325000001</v>
      </c>
      <c r="G162" s="13">
        <v>10494.14018</v>
      </c>
      <c r="H162" s="13">
        <v>5507.10473</v>
      </c>
      <c r="I162" s="13">
        <v>1014077.03234</v>
      </c>
      <c r="J162" s="28"/>
    </row>
    <row r="163" spans="1:10" ht="15" x14ac:dyDescent="0.25">
      <c r="A163" s="12"/>
      <c r="B163" s="12"/>
      <c r="C163" s="15" t="s">
        <v>151</v>
      </c>
      <c r="D163" s="16">
        <v>2268532.11589</v>
      </c>
      <c r="E163" s="16">
        <v>81504.147540000005</v>
      </c>
      <c r="F163" s="16">
        <v>460338.02577000007</v>
      </c>
      <c r="G163" s="16">
        <v>29535.758699999998</v>
      </c>
      <c r="H163" s="16">
        <v>15499.746879999999</v>
      </c>
      <c r="I163" s="16">
        <v>2855409.7947800001</v>
      </c>
      <c r="J163" s="28"/>
    </row>
    <row r="164" spans="1:10" ht="16.5" customHeight="1" x14ac:dyDescent="0.2">
      <c r="A164" s="12"/>
      <c r="B164" s="12"/>
      <c r="C164" s="12"/>
      <c r="D164" s="17"/>
      <c r="E164" s="17"/>
      <c r="F164" s="17"/>
      <c r="G164" s="17"/>
      <c r="H164" s="17"/>
      <c r="I164" s="17">
        <v>0</v>
      </c>
      <c r="J164" s="28"/>
    </row>
    <row r="165" spans="1:10" ht="15" x14ac:dyDescent="0.25">
      <c r="A165" s="12"/>
      <c r="B165" s="12"/>
      <c r="C165" s="6" t="s">
        <v>152</v>
      </c>
      <c r="D165" s="7"/>
      <c r="E165" s="7"/>
      <c r="F165" s="7"/>
      <c r="G165" s="7"/>
      <c r="H165" s="7"/>
      <c r="I165" s="8"/>
      <c r="J165" s="28"/>
    </row>
    <row r="166" spans="1:10" ht="12.75" customHeight="1" x14ac:dyDescent="0.2">
      <c r="A166" s="12"/>
      <c r="B166" s="12"/>
      <c r="C166" s="14" t="s">
        <v>153</v>
      </c>
      <c r="D166" s="11">
        <v>977041.9497</v>
      </c>
      <c r="E166" s="11">
        <v>35103.303440000003</v>
      </c>
      <c r="F166" s="11">
        <v>235889.19341000001</v>
      </c>
      <c r="G166" s="11">
        <v>12720.85886</v>
      </c>
      <c r="H166" s="11">
        <v>6675.64</v>
      </c>
      <c r="I166" s="11">
        <v>1267430.9454099999</v>
      </c>
      <c r="J166" s="28"/>
    </row>
    <row r="167" spans="1:10" ht="12.75" customHeight="1" x14ac:dyDescent="0.2">
      <c r="A167" s="12"/>
      <c r="B167" s="12"/>
      <c r="C167" s="18" t="s">
        <v>154</v>
      </c>
      <c r="D167" s="13">
        <v>894593.82975999988</v>
      </c>
      <c r="E167" s="13">
        <v>32141.095560000002</v>
      </c>
      <c r="F167" s="13">
        <v>75040.790590000004</v>
      </c>
      <c r="G167" s="13">
        <v>11647.40344</v>
      </c>
      <c r="H167" s="13">
        <v>6112.3131000000003</v>
      </c>
      <c r="I167" s="13">
        <v>1019535.43245</v>
      </c>
      <c r="J167" s="28"/>
    </row>
    <row r="168" spans="1:10" ht="12.75" customHeight="1" x14ac:dyDescent="0.2">
      <c r="A168" s="12"/>
      <c r="B168" s="12"/>
      <c r="C168" s="14" t="s">
        <v>155</v>
      </c>
      <c r="D168" s="11">
        <v>950119.81917000003</v>
      </c>
      <c r="E168" s="11">
        <v>34136.041270000002</v>
      </c>
      <c r="F168" s="11">
        <v>203238.88036000001</v>
      </c>
      <c r="G168" s="11">
        <v>12370.33894</v>
      </c>
      <c r="H168" s="11">
        <v>6491.6944999999996</v>
      </c>
      <c r="I168" s="11">
        <v>1206356.7742399999</v>
      </c>
      <c r="J168" s="28"/>
    </row>
    <row r="169" spans="1:10" ht="12.75" customHeight="1" x14ac:dyDescent="0.2">
      <c r="A169" s="12"/>
      <c r="B169" s="12"/>
      <c r="C169" s="18" t="s">
        <v>156</v>
      </c>
      <c r="D169" s="13">
        <v>952644.82451000006</v>
      </c>
      <c r="E169" s="13">
        <v>34226.760030000005</v>
      </c>
      <c r="F169" s="13">
        <v>229725.9809</v>
      </c>
      <c r="G169" s="13">
        <v>12403.21394</v>
      </c>
      <c r="H169" s="13">
        <v>6508.94661</v>
      </c>
      <c r="I169" s="13">
        <v>1235509.7259899999</v>
      </c>
      <c r="J169" s="28"/>
    </row>
    <row r="170" spans="1:10" ht="12.75" customHeight="1" x14ac:dyDescent="0.2">
      <c r="A170" s="12"/>
      <c r="B170" s="12"/>
      <c r="C170" s="14" t="s">
        <v>157</v>
      </c>
      <c r="D170" s="11">
        <v>590877.79074000008</v>
      </c>
      <c r="E170" s="11">
        <v>21229.142090000001</v>
      </c>
      <c r="F170" s="11">
        <v>231393.48136999999</v>
      </c>
      <c r="G170" s="11">
        <v>7693.0909799999999</v>
      </c>
      <c r="H170" s="11">
        <v>4037.1728400000002</v>
      </c>
      <c r="I170" s="11">
        <v>855230.67801999999</v>
      </c>
      <c r="J170" s="28"/>
    </row>
    <row r="171" spans="1:10" ht="12.75" customHeight="1" x14ac:dyDescent="0.2">
      <c r="A171" s="12"/>
      <c r="B171" s="12"/>
      <c r="C171" s="18" t="s">
        <v>158</v>
      </c>
      <c r="D171" s="13">
        <v>1240374.79293</v>
      </c>
      <c r="E171" s="13">
        <v>44564.363649999999</v>
      </c>
      <c r="F171" s="13">
        <v>306274.06112999999</v>
      </c>
      <c r="G171" s="13">
        <v>16149.391460000001</v>
      </c>
      <c r="H171" s="13">
        <v>8474.8620200000005</v>
      </c>
      <c r="I171" s="13">
        <v>1615837.47119</v>
      </c>
      <c r="J171" s="28"/>
    </row>
    <row r="172" spans="1:10" ht="12.75" customHeight="1" x14ac:dyDescent="0.2">
      <c r="A172" s="12"/>
      <c r="B172" s="12"/>
      <c r="C172" s="14" t="s">
        <v>159</v>
      </c>
      <c r="D172" s="11">
        <v>1861265.52342</v>
      </c>
      <c r="E172" s="11">
        <v>66871.814959999989</v>
      </c>
      <c r="F172" s="11">
        <v>747076.17457999999</v>
      </c>
      <c r="G172" s="11">
        <v>24233.244920000001</v>
      </c>
      <c r="H172" s="11">
        <v>12717.098819999999</v>
      </c>
      <c r="I172" s="11">
        <v>2712163.8566999999</v>
      </c>
      <c r="J172" s="28"/>
    </row>
    <row r="173" spans="1:10" ht="12.75" customHeight="1" x14ac:dyDescent="0.2">
      <c r="A173" s="12"/>
      <c r="B173" s="12"/>
      <c r="C173" s="18" t="s">
        <v>160</v>
      </c>
      <c r="D173" s="13">
        <v>991345.08554000012</v>
      </c>
      <c r="E173" s="13">
        <v>35617.188560000002</v>
      </c>
      <c r="F173" s="13">
        <v>221617.35118</v>
      </c>
      <c r="G173" s="13">
        <v>12907.08236</v>
      </c>
      <c r="H173" s="13">
        <v>6773.3661899999997</v>
      </c>
      <c r="I173" s="13">
        <v>1268260.0738300001</v>
      </c>
      <c r="J173" s="28"/>
    </row>
    <row r="174" spans="1:10" ht="15" x14ac:dyDescent="0.25">
      <c r="A174" s="12"/>
      <c r="B174" s="12"/>
      <c r="C174" s="15" t="s">
        <v>161</v>
      </c>
      <c r="D174" s="16">
        <v>8458263.615770001</v>
      </c>
      <c r="E174" s="16">
        <v>303889.70955999999</v>
      </c>
      <c r="F174" s="16">
        <v>2250255.9135199999</v>
      </c>
      <c r="G174" s="16">
        <v>110124.62490000001</v>
      </c>
      <c r="H174" s="16">
        <v>57791.094079999995</v>
      </c>
      <c r="I174" s="16">
        <v>11180324.957830001</v>
      </c>
      <c r="J174" s="28"/>
    </row>
    <row r="175" spans="1:10" ht="16.5" customHeight="1" x14ac:dyDescent="0.2">
      <c r="A175" s="12"/>
      <c r="B175" s="12"/>
      <c r="C175" s="12"/>
      <c r="D175" s="17"/>
      <c r="E175" s="17"/>
      <c r="F175" s="17"/>
      <c r="G175" s="17"/>
      <c r="H175" s="17"/>
      <c r="I175" s="17">
        <v>0</v>
      </c>
      <c r="J175" s="28"/>
    </row>
    <row r="176" spans="1:10" ht="15" x14ac:dyDescent="0.25">
      <c r="A176" s="12"/>
      <c r="B176" s="12"/>
      <c r="C176" s="6" t="s">
        <v>162</v>
      </c>
      <c r="D176" s="7"/>
      <c r="E176" s="7"/>
      <c r="F176" s="7"/>
      <c r="G176" s="7"/>
      <c r="H176" s="7"/>
      <c r="I176" s="8"/>
      <c r="J176" s="28"/>
    </row>
    <row r="177" spans="1:10" ht="12.75" customHeight="1" x14ac:dyDescent="0.2">
      <c r="A177" s="12"/>
      <c r="B177" s="12"/>
      <c r="C177" s="14" t="s">
        <v>163</v>
      </c>
      <c r="D177" s="11">
        <v>773113.68746000004</v>
      </c>
      <c r="E177" s="11">
        <v>27776.539550000001</v>
      </c>
      <c r="F177" s="11">
        <v>82345.096550000002</v>
      </c>
      <c r="G177" s="11">
        <v>10065.760120000001</v>
      </c>
      <c r="H177" s="11">
        <v>5282.2998600000001</v>
      </c>
      <c r="I177" s="11">
        <v>898583.38354000007</v>
      </c>
      <c r="J177" s="28"/>
    </row>
    <row r="178" spans="1:10" ht="12.75" customHeight="1" x14ac:dyDescent="0.2">
      <c r="A178" s="12"/>
      <c r="B178" s="12"/>
      <c r="C178" s="18" t="s">
        <v>164</v>
      </c>
      <c r="D178" s="13">
        <v>795006.31619000004</v>
      </c>
      <c r="E178" s="13">
        <v>28563.101069999997</v>
      </c>
      <c r="F178" s="13">
        <v>190216.02867</v>
      </c>
      <c r="G178" s="13">
        <v>10350.79708</v>
      </c>
      <c r="H178" s="13">
        <v>5431.8812799999996</v>
      </c>
      <c r="I178" s="13">
        <v>1029568.1242900001</v>
      </c>
      <c r="J178" s="28"/>
    </row>
    <row r="179" spans="1:10" ht="12.75" customHeight="1" x14ac:dyDescent="0.2">
      <c r="A179" s="12"/>
      <c r="B179" s="12"/>
      <c r="C179" s="14" t="s">
        <v>165</v>
      </c>
      <c r="D179" s="11">
        <v>1356929.1842399999</v>
      </c>
      <c r="E179" s="11">
        <v>48751.946559999997</v>
      </c>
      <c r="F179" s="11">
        <v>384705.43599999999</v>
      </c>
      <c r="G179" s="11">
        <v>17666.902620000001</v>
      </c>
      <c r="H179" s="11">
        <v>9271.2200699999994</v>
      </c>
      <c r="I179" s="11">
        <v>1817324.68949</v>
      </c>
      <c r="J179" s="28"/>
    </row>
    <row r="180" spans="1:10" ht="12.75" customHeight="1" x14ac:dyDescent="0.2">
      <c r="A180" s="12"/>
      <c r="B180" s="12"/>
      <c r="C180" s="18" t="s">
        <v>166</v>
      </c>
      <c r="D180" s="13">
        <v>1654514.2738300001</v>
      </c>
      <c r="E180" s="13">
        <v>59443.626380000002</v>
      </c>
      <c r="F180" s="13">
        <v>464447.92398000002</v>
      </c>
      <c r="G180" s="13">
        <v>21541.391540000001</v>
      </c>
      <c r="H180" s="13">
        <v>11304.47061</v>
      </c>
      <c r="I180" s="13">
        <v>2211251.6863400005</v>
      </c>
      <c r="J180" s="28"/>
    </row>
    <row r="181" spans="1:10" ht="15" x14ac:dyDescent="0.25">
      <c r="A181" s="12"/>
      <c r="B181" s="12"/>
      <c r="C181" s="15" t="s">
        <v>167</v>
      </c>
      <c r="D181" s="16">
        <v>4579563.46172</v>
      </c>
      <c r="E181" s="16">
        <v>164535.21356</v>
      </c>
      <c r="F181" s="16">
        <v>1121714.4852</v>
      </c>
      <c r="G181" s="16">
        <v>59624.851360000001</v>
      </c>
      <c r="H181" s="16">
        <v>31289.87182</v>
      </c>
      <c r="I181" s="16">
        <v>5956727.8836599998</v>
      </c>
      <c r="J181" s="28"/>
    </row>
    <row r="182" spans="1:10" ht="16.5" customHeight="1" x14ac:dyDescent="0.25">
      <c r="A182" s="9"/>
      <c r="B182" s="9"/>
      <c r="C182" s="12"/>
      <c r="D182" s="17"/>
      <c r="E182" s="17"/>
      <c r="F182" s="17"/>
      <c r="G182" s="17"/>
      <c r="H182" s="17"/>
      <c r="I182" s="17">
        <v>0</v>
      </c>
      <c r="J182" s="28"/>
    </row>
    <row r="183" spans="1:10" ht="15" x14ac:dyDescent="0.25">
      <c r="A183" s="12"/>
      <c r="B183" s="12"/>
      <c r="C183" s="6" t="s">
        <v>168</v>
      </c>
      <c r="D183" s="7"/>
      <c r="E183" s="7"/>
      <c r="F183" s="7"/>
      <c r="G183" s="7"/>
      <c r="H183" s="7"/>
      <c r="I183" s="8"/>
      <c r="J183" s="28"/>
    </row>
    <row r="184" spans="1:10" ht="12.75" customHeight="1" x14ac:dyDescent="0.25">
      <c r="A184" s="9"/>
      <c r="B184" s="9"/>
      <c r="C184" s="14" t="s">
        <v>169</v>
      </c>
      <c r="D184" s="11">
        <v>368013.79804999998</v>
      </c>
      <c r="E184" s="11">
        <v>13222.05257</v>
      </c>
      <c r="F184" s="11">
        <v>69358.210569999996</v>
      </c>
      <c r="G184" s="11">
        <v>4791.4534199999998</v>
      </c>
      <c r="H184" s="11">
        <v>2514.4542900000001</v>
      </c>
      <c r="I184" s="11">
        <v>457899.96889999998</v>
      </c>
      <c r="J184" s="28"/>
    </row>
    <row r="185" spans="1:10" ht="12.75" customHeight="1" x14ac:dyDescent="0.2">
      <c r="A185" s="12"/>
      <c r="B185" s="12"/>
      <c r="C185" s="18" t="s">
        <v>170</v>
      </c>
      <c r="D185" s="13">
        <v>366310.35441000003</v>
      </c>
      <c r="E185" s="13">
        <v>13160.851000000001</v>
      </c>
      <c r="F185" s="13">
        <v>70751.063899999994</v>
      </c>
      <c r="G185" s="13">
        <v>4769.2749800000001</v>
      </c>
      <c r="H185" s="13">
        <v>2502.8155099999999</v>
      </c>
      <c r="I185" s="13">
        <v>457494.35980000003</v>
      </c>
      <c r="J185" s="28"/>
    </row>
    <row r="186" spans="1:10" ht="12.75" customHeight="1" x14ac:dyDescent="0.2">
      <c r="A186" s="12"/>
      <c r="B186" s="12"/>
      <c r="C186" s="14" t="s">
        <v>171</v>
      </c>
      <c r="D186" s="11">
        <v>515391.83316000004</v>
      </c>
      <c r="E186" s="11">
        <v>18517.071770000002</v>
      </c>
      <c r="F186" s="11">
        <v>116335.94919</v>
      </c>
      <c r="G186" s="11">
        <v>6710.2812999999996</v>
      </c>
      <c r="H186" s="11">
        <v>3521.4149200000002</v>
      </c>
      <c r="I186" s="11">
        <v>660476.55034000007</v>
      </c>
      <c r="J186" s="28"/>
    </row>
    <row r="187" spans="1:10" ht="12.75" customHeight="1" x14ac:dyDescent="0.2">
      <c r="A187" s="12"/>
      <c r="B187" s="12"/>
      <c r="C187" s="18" t="s">
        <v>172</v>
      </c>
      <c r="D187" s="13">
        <v>489835.35292000003</v>
      </c>
      <c r="E187" s="13">
        <v>17598.874879999999</v>
      </c>
      <c r="F187" s="13">
        <v>100838.00367999999</v>
      </c>
      <c r="G187" s="13">
        <v>6377.5418399999999</v>
      </c>
      <c r="H187" s="13">
        <v>3346.80024</v>
      </c>
      <c r="I187" s="13">
        <v>617996.57356000005</v>
      </c>
      <c r="J187" s="28"/>
    </row>
    <row r="188" spans="1:10" ht="12.75" customHeight="1" x14ac:dyDescent="0.2">
      <c r="A188" s="12"/>
      <c r="B188" s="12"/>
      <c r="C188" s="14" t="s">
        <v>173</v>
      </c>
      <c r="D188" s="11">
        <v>523059.74236000003</v>
      </c>
      <c r="E188" s="11">
        <v>18792.56552</v>
      </c>
      <c r="F188" s="11">
        <v>110885.51139</v>
      </c>
      <c r="G188" s="11">
        <v>6810.1157000000003</v>
      </c>
      <c r="H188" s="11">
        <v>3573.80593</v>
      </c>
      <c r="I188" s="11">
        <v>663121.74089999998</v>
      </c>
      <c r="J188" s="28"/>
    </row>
    <row r="189" spans="1:10" ht="12.75" customHeight="1" x14ac:dyDescent="0.2">
      <c r="A189" s="12"/>
      <c r="B189" s="12"/>
      <c r="C189" s="18" t="s">
        <v>174</v>
      </c>
      <c r="D189" s="13">
        <v>527318.35146999999</v>
      </c>
      <c r="E189" s="13">
        <v>18945.56943</v>
      </c>
      <c r="F189" s="13">
        <v>123535.62768000001</v>
      </c>
      <c r="G189" s="13">
        <v>6865.5618000000004</v>
      </c>
      <c r="H189" s="13">
        <v>3602.9028800000001</v>
      </c>
      <c r="I189" s="13">
        <v>680268.01326000004</v>
      </c>
      <c r="J189" s="28"/>
    </row>
    <row r="190" spans="1:10" ht="12.75" customHeight="1" x14ac:dyDescent="0.2">
      <c r="A190" s="12"/>
      <c r="B190" s="12"/>
      <c r="C190" s="14" t="s">
        <v>175</v>
      </c>
      <c r="D190" s="11">
        <v>508576.85219999996</v>
      </c>
      <c r="E190" s="11">
        <v>18272.222160000001</v>
      </c>
      <c r="F190" s="11">
        <v>107517.81436999999</v>
      </c>
      <c r="G190" s="11">
        <v>6621.5518199999997</v>
      </c>
      <c r="H190" s="11">
        <v>3474.8515600000001</v>
      </c>
      <c r="I190" s="11">
        <v>644463.29211000004</v>
      </c>
      <c r="J190" s="28"/>
    </row>
    <row r="191" spans="1:10" ht="12.75" customHeight="1" x14ac:dyDescent="0.2">
      <c r="A191" s="12"/>
      <c r="B191" s="12"/>
      <c r="C191" s="18" t="s">
        <v>176</v>
      </c>
      <c r="D191" s="13">
        <v>431054.48323999997</v>
      </c>
      <c r="E191" s="13">
        <v>15486.987350000001</v>
      </c>
      <c r="F191" s="13">
        <v>50561.22982</v>
      </c>
      <c r="G191" s="13">
        <v>5612.2285400000001</v>
      </c>
      <c r="H191" s="13">
        <v>2945.1798600000002</v>
      </c>
      <c r="I191" s="13">
        <v>505660.10880999995</v>
      </c>
      <c r="J191" s="28"/>
    </row>
    <row r="192" spans="1:10" ht="15" x14ac:dyDescent="0.25">
      <c r="A192" s="12"/>
      <c r="B192" s="12"/>
      <c r="C192" s="15" t="s">
        <v>177</v>
      </c>
      <c r="D192" s="16">
        <v>3729560.7678100001</v>
      </c>
      <c r="E192" s="16">
        <v>133996.19468000002</v>
      </c>
      <c r="F192" s="16">
        <v>749783.41060000006</v>
      </c>
      <c r="G192" s="16">
        <v>48558.00940000001</v>
      </c>
      <c r="H192" s="16">
        <v>25482.225190000001</v>
      </c>
      <c r="I192" s="16">
        <v>4687380.6076800004</v>
      </c>
      <c r="J192" s="28"/>
    </row>
    <row r="193" spans="1:10" ht="16.5" customHeight="1" x14ac:dyDescent="0.25">
      <c r="A193" s="9"/>
      <c r="B193" s="9"/>
      <c r="C193" s="12"/>
      <c r="D193" s="17"/>
      <c r="E193" s="17"/>
      <c r="F193" s="17"/>
      <c r="G193" s="17"/>
      <c r="H193" s="17"/>
      <c r="I193" s="17">
        <v>0</v>
      </c>
      <c r="J193" s="28"/>
    </row>
    <row r="194" spans="1:10" ht="15" x14ac:dyDescent="0.25">
      <c r="A194" s="12"/>
      <c r="B194" s="12"/>
      <c r="C194" s="6" t="s">
        <v>178</v>
      </c>
      <c r="D194" s="7"/>
      <c r="E194" s="7"/>
      <c r="F194" s="7"/>
      <c r="G194" s="7"/>
      <c r="H194" s="7"/>
      <c r="I194" s="8"/>
      <c r="J194" s="28"/>
    </row>
    <row r="195" spans="1:10" ht="12.75" customHeight="1" x14ac:dyDescent="0.25">
      <c r="A195" s="9"/>
      <c r="B195" s="9"/>
      <c r="C195" s="14" t="s">
        <v>179</v>
      </c>
      <c r="D195" s="11">
        <v>577007.75422999996</v>
      </c>
      <c r="E195" s="11">
        <v>20730.817429999999</v>
      </c>
      <c r="F195" s="11">
        <v>106638.28962</v>
      </c>
      <c r="G195" s="11">
        <v>7512.5063200000004</v>
      </c>
      <c r="H195" s="11">
        <v>3942.4057899999998</v>
      </c>
      <c r="I195" s="11">
        <v>715831.7733900001</v>
      </c>
      <c r="J195" s="28"/>
    </row>
    <row r="196" spans="1:10" ht="12.75" customHeight="1" x14ac:dyDescent="0.2">
      <c r="A196" s="12"/>
      <c r="B196" s="12"/>
      <c r="C196" s="18" t="s">
        <v>180</v>
      </c>
      <c r="D196" s="13">
        <v>869475.27447999991</v>
      </c>
      <c r="E196" s="13">
        <v>31238.632489999996</v>
      </c>
      <c r="F196" s="13">
        <v>211615.61799</v>
      </c>
      <c r="G196" s="13">
        <v>11320.365659999999</v>
      </c>
      <c r="H196" s="13">
        <v>5940.6905399999996</v>
      </c>
      <c r="I196" s="13">
        <v>1129590.5811599998</v>
      </c>
      <c r="J196" s="28"/>
    </row>
    <row r="197" spans="1:10" ht="12.75" customHeight="1" x14ac:dyDescent="0.2">
      <c r="A197" s="12"/>
      <c r="B197" s="12"/>
      <c r="C197" s="14" t="s">
        <v>181</v>
      </c>
      <c r="D197" s="11">
        <v>490351.69418999995</v>
      </c>
      <c r="E197" s="11">
        <v>17617.426059999998</v>
      </c>
      <c r="F197" s="11">
        <v>103116.92099</v>
      </c>
      <c r="G197" s="11">
        <v>6384.2644799999998</v>
      </c>
      <c r="H197" s="11">
        <v>3350.3281400000001</v>
      </c>
      <c r="I197" s="11">
        <v>620820.63385999994</v>
      </c>
      <c r="J197" s="28"/>
    </row>
    <row r="198" spans="1:10" ht="12.75" customHeight="1" x14ac:dyDescent="0.25">
      <c r="A198" s="9"/>
      <c r="B198" s="9"/>
      <c r="C198" s="18" t="s">
        <v>182</v>
      </c>
      <c r="D198" s="13">
        <v>468687.07597999997</v>
      </c>
      <c r="E198" s="13">
        <v>16839.056560000001</v>
      </c>
      <c r="F198" s="13">
        <v>87089.298859999995</v>
      </c>
      <c r="G198" s="13">
        <v>6102.1961799999999</v>
      </c>
      <c r="H198" s="13">
        <v>3202.3046100000001</v>
      </c>
      <c r="I198" s="13">
        <v>581919.93218999996</v>
      </c>
      <c r="J198" s="28"/>
    </row>
    <row r="199" spans="1:10" ht="12.75" customHeight="1" x14ac:dyDescent="0.2">
      <c r="A199" s="12"/>
      <c r="B199" s="12"/>
      <c r="C199" s="14" t="s">
        <v>183</v>
      </c>
      <c r="D199" s="11">
        <v>724490.74658000004</v>
      </c>
      <c r="E199" s="11">
        <v>26029.607560000004</v>
      </c>
      <c r="F199" s="11">
        <v>147174.89898999999</v>
      </c>
      <c r="G199" s="11">
        <v>9432.7006999999994</v>
      </c>
      <c r="H199" s="11">
        <v>4950.0835500000003</v>
      </c>
      <c r="I199" s="11">
        <v>912078.03738000011</v>
      </c>
      <c r="J199" s="28"/>
    </row>
    <row r="200" spans="1:10" ht="12.75" customHeight="1" x14ac:dyDescent="0.25">
      <c r="A200" s="9"/>
      <c r="B200" s="9"/>
      <c r="C200" s="18" t="s">
        <v>184</v>
      </c>
      <c r="D200" s="13">
        <v>1271095.89231</v>
      </c>
      <c r="E200" s="13">
        <v>45668.115720000002</v>
      </c>
      <c r="F200" s="13">
        <v>304913.90388</v>
      </c>
      <c r="G200" s="13">
        <v>16549.373060000002</v>
      </c>
      <c r="H200" s="13">
        <v>8684.7639799999997</v>
      </c>
      <c r="I200" s="13">
        <v>1646912.0489500002</v>
      </c>
      <c r="J200" s="28"/>
    </row>
    <row r="201" spans="1:10" ht="12.75" customHeight="1" x14ac:dyDescent="0.2">
      <c r="A201" s="12"/>
      <c r="B201" s="12"/>
      <c r="C201" s="14" t="s">
        <v>185</v>
      </c>
      <c r="D201" s="11">
        <v>1463574.16616</v>
      </c>
      <c r="E201" s="11">
        <v>52583.502780000003</v>
      </c>
      <c r="F201" s="11">
        <v>294876.20500000002</v>
      </c>
      <c r="G201" s="11">
        <v>19055.39558</v>
      </c>
      <c r="H201" s="11">
        <v>9999.8720599999997</v>
      </c>
      <c r="I201" s="11">
        <v>1840089.1415800001</v>
      </c>
      <c r="J201" s="28"/>
    </row>
    <row r="202" spans="1:10" ht="12.75" customHeight="1" x14ac:dyDescent="0.2">
      <c r="A202" s="12"/>
      <c r="B202" s="12"/>
      <c r="C202" s="18" t="s">
        <v>186</v>
      </c>
      <c r="D202" s="13">
        <v>831979.00548000005</v>
      </c>
      <c r="E202" s="13">
        <v>29891.461150000003</v>
      </c>
      <c r="F202" s="13">
        <v>187930.57214999999</v>
      </c>
      <c r="G202" s="13">
        <v>10832.172920000001</v>
      </c>
      <c r="H202" s="13">
        <v>5684.4972299999999</v>
      </c>
      <c r="I202" s="13">
        <v>1066317.7089300002</v>
      </c>
      <c r="J202" s="28"/>
    </row>
    <row r="203" spans="1:10" ht="12.75" customHeight="1" x14ac:dyDescent="0.2">
      <c r="A203" s="12"/>
      <c r="B203" s="12"/>
      <c r="C203" s="14" t="s">
        <v>187</v>
      </c>
      <c r="D203" s="11">
        <v>561176.10344999994</v>
      </c>
      <c r="E203" s="11">
        <v>20162.015610000002</v>
      </c>
      <c r="F203" s="11">
        <v>118575.63119</v>
      </c>
      <c r="G203" s="11">
        <v>7306.3818799999999</v>
      </c>
      <c r="H203" s="11">
        <v>3834.2360199999998</v>
      </c>
      <c r="I203" s="11">
        <v>711054.36814999988</v>
      </c>
      <c r="J203" s="28"/>
    </row>
    <row r="204" spans="1:10" ht="12.75" customHeight="1" x14ac:dyDescent="0.2">
      <c r="A204" s="12"/>
      <c r="B204" s="12"/>
      <c r="C204" s="18" t="s">
        <v>188</v>
      </c>
      <c r="D204" s="13">
        <v>766986.35725</v>
      </c>
      <c r="E204" s="13">
        <v>27556.395960000002</v>
      </c>
      <c r="F204" s="13">
        <v>155845.90142000001</v>
      </c>
      <c r="G204" s="13">
        <v>9985.9837000000007</v>
      </c>
      <c r="H204" s="13">
        <v>5240.43487</v>
      </c>
      <c r="I204" s="13">
        <v>965615.07319999998</v>
      </c>
      <c r="J204" s="28"/>
    </row>
    <row r="205" spans="1:10" ht="12.75" customHeight="1" x14ac:dyDescent="0.2">
      <c r="A205" s="12"/>
      <c r="B205" s="12"/>
      <c r="C205" s="14" t="s">
        <v>189</v>
      </c>
      <c r="D205" s="11">
        <v>996127.27434999996</v>
      </c>
      <c r="E205" s="11">
        <v>35789.003729999997</v>
      </c>
      <c r="F205" s="11">
        <v>225730.519</v>
      </c>
      <c r="G205" s="11">
        <v>12969.345359999999</v>
      </c>
      <c r="H205" s="11">
        <v>6806.0405099999998</v>
      </c>
      <c r="I205" s="11">
        <v>1277422.1829499998</v>
      </c>
      <c r="J205" s="28"/>
    </row>
    <row r="206" spans="1:10" ht="12.75" customHeight="1" x14ac:dyDescent="0.2">
      <c r="A206" s="12"/>
      <c r="B206" s="12"/>
      <c r="C206" s="18" t="s">
        <v>190</v>
      </c>
      <c r="D206" s="13">
        <v>2036843.2717900001</v>
      </c>
      <c r="E206" s="13">
        <v>73179.997520000004</v>
      </c>
      <c r="F206" s="13">
        <v>554656.42960000003</v>
      </c>
      <c r="G206" s="13">
        <v>26519.22652</v>
      </c>
      <c r="H206" s="13">
        <v>13916.73403</v>
      </c>
      <c r="I206" s="13">
        <v>2705115.6594600002</v>
      </c>
      <c r="J206" s="28"/>
    </row>
    <row r="207" spans="1:10" ht="12.75" customHeight="1" x14ac:dyDescent="0.2">
      <c r="A207" s="12"/>
      <c r="B207" s="12"/>
      <c r="C207" s="14" t="s">
        <v>191</v>
      </c>
      <c r="D207" s="11">
        <v>1190271.5933000001</v>
      </c>
      <c r="E207" s="11">
        <v>42764.24869</v>
      </c>
      <c r="F207" s="11">
        <v>206426.74888999999</v>
      </c>
      <c r="G207" s="11">
        <v>15497.0594</v>
      </c>
      <c r="H207" s="11">
        <v>8132.5318399999996</v>
      </c>
      <c r="I207" s="11">
        <v>1463092.18212</v>
      </c>
      <c r="J207" s="28"/>
    </row>
    <row r="208" spans="1:10" ht="12.75" customHeight="1" x14ac:dyDescent="0.2">
      <c r="A208" s="12"/>
      <c r="B208" s="12"/>
      <c r="C208" s="18" t="s">
        <v>192</v>
      </c>
      <c r="D208" s="13">
        <v>1509403.07342</v>
      </c>
      <c r="E208" s="13">
        <v>54230.050329999998</v>
      </c>
      <c r="F208" s="13">
        <v>271573.70338999998</v>
      </c>
      <c r="G208" s="13">
        <v>19652.07734</v>
      </c>
      <c r="H208" s="13">
        <v>10312.99813</v>
      </c>
      <c r="I208" s="13">
        <v>1865171.90261</v>
      </c>
      <c r="J208" s="28"/>
    </row>
    <row r="209" spans="1:10" ht="12.75" customHeight="1" x14ac:dyDescent="0.2">
      <c r="A209" s="12"/>
      <c r="B209" s="12"/>
      <c r="C209" s="14" t="s">
        <v>193</v>
      </c>
      <c r="D209" s="11">
        <v>1401914.81452</v>
      </c>
      <c r="E209" s="11">
        <v>50368.196739999999</v>
      </c>
      <c r="F209" s="11">
        <v>259090.33715000001</v>
      </c>
      <c r="G209" s="11">
        <v>18252.605100000001</v>
      </c>
      <c r="H209" s="11">
        <v>9578.5844500000003</v>
      </c>
      <c r="I209" s="11">
        <v>1739204.5379600001</v>
      </c>
      <c r="J209" s="28"/>
    </row>
    <row r="210" spans="1:10" ht="15" x14ac:dyDescent="0.25">
      <c r="A210" s="12"/>
      <c r="B210" s="12"/>
      <c r="C210" s="15" t="s">
        <v>194</v>
      </c>
      <c r="D210" s="16">
        <v>15159384.09749</v>
      </c>
      <c r="E210" s="16">
        <v>544648.52833</v>
      </c>
      <c r="F210" s="16">
        <v>3235254.9781200001</v>
      </c>
      <c r="G210" s="16">
        <v>197371.65419999999</v>
      </c>
      <c r="H210" s="16">
        <v>103576.50574999998</v>
      </c>
      <c r="I210" s="16">
        <v>19240235.763889998</v>
      </c>
      <c r="J210" s="28"/>
    </row>
    <row r="211" spans="1:10" ht="16.5" customHeight="1" x14ac:dyDescent="0.2">
      <c r="A211" s="12"/>
      <c r="B211" s="12"/>
      <c r="C211" s="12"/>
      <c r="D211" s="17"/>
      <c r="E211" s="17"/>
      <c r="F211" s="17"/>
      <c r="G211" s="17"/>
      <c r="H211" s="17"/>
      <c r="I211" s="17">
        <v>0</v>
      </c>
      <c r="J211" s="28"/>
    </row>
    <row r="212" spans="1:10" ht="15" x14ac:dyDescent="0.25">
      <c r="A212" s="12"/>
      <c r="B212" s="12"/>
      <c r="C212" s="6" t="s">
        <v>195</v>
      </c>
      <c r="D212" s="7"/>
      <c r="E212" s="7"/>
      <c r="F212" s="7"/>
      <c r="G212" s="7"/>
      <c r="H212" s="7"/>
      <c r="I212" s="8"/>
      <c r="J212" s="28"/>
    </row>
    <row r="213" spans="1:10" ht="12.75" customHeight="1" x14ac:dyDescent="0.2">
      <c r="A213" s="12"/>
      <c r="B213" s="12"/>
      <c r="C213" s="14" t="s">
        <v>196</v>
      </c>
      <c r="D213" s="11">
        <v>706878.44222999993</v>
      </c>
      <c r="E213" s="11">
        <v>25396.830160000001</v>
      </c>
      <c r="F213" s="11">
        <v>176418.27971999999</v>
      </c>
      <c r="G213" s="11">
        <v>9203.3925799999997</v>
      </c>
      <c r="H213" s="11">
        <v>4829.7474499999998</v>
      </c>
      <c r="I213" s="11">
        <v>922726.69213999994</v>
      </c>
      <c r="J213" s="28"/>
    </row>
    <row r="214" spans="1:10" ht="12.75" customHeight="1" x14ac:dyDescent="0.2">
      <c r="A214" s="12"/>
      <c r="B214" s="12"/>
      <c r="C214" s="18" t="s">
        <v>197</v>
      </c>
      <c r="D214" s="13">
        <v>797595.26098000002</v>
      </c>
      <c r="E214" s="13">
        <v>28656.117050000001</v>
      </c>
      <c r="F214" s="13">
        <v>189634.03831999999</v>
      </c>
      <c r="G214" s="13">
        <v>10384.50454</v>
      </c>
      <c r="H214" s="13">
        <v>5449.57024</v>
      </c>
      <c r="I214" s="13">
        <v>1031719.4911300001</v>
      </c>
      <c r="J214" s="28"/>
    </row>
    <row r="215" spans="1:10" ht="12.75" customHeight="1" x14ac:dyDescent="0.2">
      <c r="A215" s="12"/>
      <c r="B215" s="12"/>
      <c r="C215" s="14" t="s">
        <v>198</v>
      </c>
      <c r="D215" s="11">
        <v>808099.42796999996</v>
      </c>
      <c r="E215" s="11">
        <v>29033.512269999999</v>
      </c>
      <c r="F215" s="11">
        <v>171507.32736</v>
      </c>
      <c r="G215" s="11">
        <v>10521.26636</v>
      </c>
      <c r="H215" s="11">
        <v>5521.3399799999997</v>
      </c>
      <c r="I215" s="11">
        <v>1024682.87394</v>
      </c>
      <c r="J215" s="28"/>
    </row>
    <row r="216" spans="1:10" ht="15" x14ac:dyDescent="0.25">
      <c r="A216" s="12"/>
      <c r="B216" s="12"/>
      <c r="C216" s="15" t="s">
        <v>199</v>
      </c>
      <c r="D216" s="16">
        <v>2312573.13118</v>
      </c>
      <c r="E216" s="16">
        <v>83086.45947999999</v>
      </c>
      <c r="F216" s="16">
        <v>537559.64540000004</v>
      </c>
      <c r="G216" s="16">
        <v>30109.163480000003</v>
      </c>
      <c r="H216" s="16">
        <v>15800.657670000001</v>
      </c>
      <c r="I216" s="16">
        <v>2979129.0572100002</v>
      </c>
      <c r="J216" s="28"/>
    </row>
    <row r="217" spans="1:10" ht="16.5" customHeight="1" x14ac:dyDescent="0.2">
      <c r="A217" s="12"/>
      <c r="B217" s="12"/>
      <c r="C217" s="12"/>
      <c r="D217" s="17"/>
      <c r="E217" s="17"/>
      <c r="F217" s="17"/>
      <c r="G217" s="17"/>
      <c r="H217" s="17"/>
      <c r="I217" s="17">
        <v>0</v>
      </c>
      <c r="J217" s="28"/>
    </row>
    <row r="218" spans="1:10" ht="15" x14ac:dyDescent="0.25">
      <c r="A218" s="9"/>
      <c r="B218" s="9"/>
      <c r="C218" s="6" t="s">
        <v>200</v>
      </c>
      <c r="D218" s="7"/>
      <c r="E218" s="7"/>
      <c r="F218" s="7"/>
      <c r="G218" s="7"/>
      <c r="H218" s="7"/>
      <c r="I218" s="8"/>
      <c r="J218" s="28"/>
    </row>
    <row r="219" spans="1:10" ht="12.75" customHeight="1" x14ac:dyDescent="0.2">
      <c r="A219" s="12"/>
      <c r="B219" s="12"/>
      <c r="C219" s="14" t="s">
        <v>201</v>
      </c>
      <c r="D219" s="11">
        <v>618462.23753000004</v>
      </c>
      <c r="E219" s="11">
        <v>22220.200059999999</v>
      </c>
      <c r="F219" s="11">
        <v>180587.03088000001</v>
      </c>
      <c r="G219" s="11">
        <v>8052.2340800000002</v>
      </c>
      <c r="H219" s="11">
        <v>4225.6436100000001</v>
      </c>
      <c r="I219" s="11">
        <v>833547.34615999996</v>
      </c>
      <c r="J219" s="28"/>
    </row>
    <row r="220" spans="1:10" ht="12.75" customHeight="1" x14ac:dyDescent="0.25">
      <c r="A220" s="9"/>
      <c r="B220" s="9"/>
      <c r="C220" s="18" t="s">
        <v>202</v>
      </c>
      <c r="D220" s="13">
        <v>517365.51150000002</v>
      </c>
      <c r="E220" s="13">
        <v>18587.982380000001</v>
      </c>
      <c r="F220" s="13">
        <v>113242.89930999999</v>
      </c>
      <c r="G220" s="13">
        <v>6735.9781199999998</v>
      </c>
      <c r="H220" s="13">
        <v>3534.9000799999999</v>
      </c>
      <c r="I220" s="13">
        <v>659467.27139000001</v>
      </c>
      <c r="J220" s="28"/>
    </row>
    <row r="221" spans="1:10" ht="12.75" customHeight="1" x14ac:dyDescent="0.2">
      <c r="A221" s="12"/>
      <c r="B221" s="12"/>
      <c r="C221" s="14" t="s">
        <v>203</v>
      </c>
      <c r="D221" s="11">
        <v>439282.16427999997</v>
      </c>
      <c r="E221" s="11">
        <v>15782.592659999998</v>
      </c>
      <c r="F221" s="11">
        <v>144300.91289000001</v>
      </c>
      <c r="G221" s="11">
        <v>5719.3510399999996</v>
      </c>
      <c r="H221" s="11">
        <v>3001.3955000000001</v>
      </c>
      <c r="I221" s="11">
        <v>608086.41636999999</v>
      </c>
      <c r="J221" s="28"/>
    </row>
    <row r="222" spans="1:10" ht="12.75" customHeight="1" x14ac:dyDescent="0.2">
      <c r="A222" s="12"/>
      <c r="B222" s="12"/>
      <c r="C222" s="18" t="s">
        <v>204</v>
      </c>
      <c r="D222" s="13">
        <v>505036.05397000001</v>
      </c>
      <c r="E222" s="13">
        <v>18145.007849999998</v>
      </c>
      <c r="F222" s="13">
        <v>157565.71562</v>
      </c>
      <c r="G222" s="13">
        <v>6575.4514399999998</v>
      </c>
      <c r="H222" s="13">
        <v>3450.6590500000002</v>
      </c>
      <c r="I222" s="13">
        <v>690772.88792999997</v>
      </c>
      <c r="J222" s="28"/>
    </row>
    <row r="223" spans="1:10" ht="15" x14ac:dyDescent="0.25">
      <c r="A223" s="12"/>
      <c r="B223" s="12"/>
      <c r="C223" s="15" t="s">
        <v>205</v>
      </c>
      <c r="D223" s="16">
        <v>2080145.96728</v>
      </c>
      <c r="E223" s="16">
        <v>74735.782949999993</v>
      </c>
      <c r="F223" s="16">
        <v>595696.55870000005</v>
      </c>
      <c r="G223" s="16">
        <v>27083.01468</v>
      </c>
      <c r="H223" s="16">
        <v>14212.598240000001</v>
      </c>
      <c r="I223" s="16">
        <v>2791873.92185</v>
      </c>
      <c r="J223" s="28"/>
    </row>
    <row r="224" spans="1:10" ht="16.5" customHeight="1" x14ac:dyDescent="0.2">
      <c r="A224" s="12"/>
      <c r="B224" s="12"/>
      <c r="C224" s="12"/>
      <c r="D224" s="17"/>
      <c r="E224" s="17"/>
      <c r="F224" s="17"/>
      <c r="G224" s="17"/>
      <c r="H224" s="17"/>
      <c r="I224" s="17">
        <v>0</v>
      </c>
      <c r="J224" s="28"/>
    </row>
    <row r="225" spans="1:10" ht="15" x14ac:dyDescent="0.25">
      <c r="A225" s="12"/>
      <c r="B225" s="12"/>
      <c r="C225" s="6" t="s">
        <v>206</v>
      </c>
      <c r="D225" s="7"/>
      <c r="E225" s="7"/>
      <c r="F225" s="7"/>
      <c r="G225" s="7"/>
      <c r="H225" s="7"/>
      <c r="I225" s="8"/>
      <c r="J225" s="28"/>
    </row>
    <row r="226" spans="1:10" ht="12.75" customHeight="1" x14ac:dyDescent="0.25">
      <c r="A226" s="9"/>
      <c r="B226" s="9"/>
      <c r="C226" s="14" t="s">
        <v>207</v>
      </c>
      <c r="D226" s="11">
        <v>473540.44267000002</v>
      </c>
      <c r="E226" s="11">
        <v>17013.42901</v>
      </c>
      <c r="F226" s="11">
        <v>111863.12441</v>
      </c>
      <c r="G226" s="11">
        <v>6165.3858799999998</v>
      </c>
      <c r="H226" s="11">
        <v>3235.46524</v>
      </c>
      <c r="I226" s="11">
        <v>611817.84721000004</v>
      </c>
      <c r="J226" s="28"/>
    </row>
    <row r="227" spans="1:10" ht="12.75" customHeight="1" x14ac:dyDescent="0.2">
      <c r="A227" s="12"/>
      <c r="B227" s="12"/>
      <c r="C227" s="18" t="s">
        <v>208</v>
      </c>
      <c r="D227" s="13">
        <v>860894.11681000004</v>
      </c>
      <c r="E227" s="13">
        <v>30930.327420000001</v>
      </c>
      <c r="F227" s="13">
        <v>198004.23673</v>
      </c>
      <c r="G227" s="13">
        <v>11208.64098</v>
      </c>
      <c r="H227" s="13">
        <v>5882.0597699999998</v>
      </c>
      <c r="I227" s="13">
        <v>1106919.3817099999</v>
      </c>
      <c r="J227" s="28"/>
    </row>
    <row r="228" spans="1:10" ht="12.75" customHeight="1" x14ac:dyDescent="0.25">
      <c r="A228" s="9"/>
      <c r="B228" s="9"/>
      <c r="C228" s="14" t="s">
        <v>209</v>
      </c>
      <c r="D228" s="11">
        <v>1216791.99101</v>
      </c>
      <c r="E228" s="11">
        <v>43717.07735</v>
      </c>
      <c r="F228" s="11">
        <v>236520.2279</v>
      </c>
      <c r="G228" s="11">
        <v>15842.348840000001</v>
      </c>
      <c r="H228" s="11">
        <v>8313.7324900000003</v>
      </c>
      <c r="I228" s="11">
        <v>1521185.3775900002</v>
      </c>
      <c r="J228" s="28"/>
    </row>
    <row r="229" spans="1:10" ht="12.75" customHeight="1" x14ac:dyDescent="0.2">
      <c r="A229" s="12"/>
      <c r="B229" s="12"/>
      <c r="C229" s="18" t="s">
        <v>210</v>
      </c>
      <c r="D229" s="13">
        <v>529261.86967000004</v>
      </c>
      <c r="E229" s="13">
        <v>19015.396430000001</v>
      </c>
      <c r="F229" s="13">
        <v>114021.06619</v>
      </c>
      <c r="G229" s="13">
        <v>6890.8659600000001</v>
      </c>
      <c r="H229" s="13">
        <v>3616.1819700000001</v>
      </c>
      <c r="I229" s="13">
        <v>672805.38022000005</v>
      </c>
      <c r="J229" s="28"/>
    </row>
    <row r="230" spans="1:10" ht="12.75" customHeight="1" x14ac:dyDescent="0.2">
      <c r="A230" s="12"/>
      <c r="B230" s="12"/>
      <c r="C230" s="14" t="s">
        <v>211</v>
      </c>
      <c r="D230" s="11">
        <v>675755.61003999994</v>
      </c>
      <c r="E230" s="11">
        <v>24278.64458</v>
      </c>
      <c r="F230" s="11">
        <v>140426.42652000001</v>
      </c>
      <c r="G230" s="11">
        <v>8798.1805199999999</v>
      </c>
      <c r="H230" s="11">
        <v>4617.1006600000001</v>
      </c>
      <c r="I230" s="11">
        <v>853875.96231999993</v>
      </c>
      <c r="J230" s="28"/>
    </row>
    <row r="231" spans="1:10" ht="15" x14ac:dyDescent="0.25">
      <c r="A231" s="12"/>
      <c r="B231" s="12"/>
      <c r="C231" s="15" t="s">
        <v>212</v>
      </c>
      <c r="D231" s="16">
        <v>3756244.0301999999</v>
      </c>
      <c r="E231" s="16">
        <v>134954.87479</v>
      </c>
      <c r="F231" s="16">
        <v>800835.08175000001</v>
      </c>
      <c r="G231" s="16">
        <v>48905.422180000001</v>
      </c>
      <c r="H231" s="16">
        <v>25664.540130000001</v>
      </c>
      <c r="I231" s="16">
        <v>4766603.949049999</v>
      </c>
      <c r="J231" s="28"/>
    </row>
    <row r="232" spans="1:10" ht="16.5" customHeight="1" x14ac:dyDescent="0.2">
      <c r="A232" s="12"/>
      <c r="B232" s="12"/>
      <c r="C232" s="12"/>
      <c r="D232" s="17"/>
      <c r="E232" s="17"/>
      <c r="F232" s="17"/>
      <c r="G232" s="17"/>
      <c r="H232" s="17"/>
      <c r="I232" s="17">
        <v>0</v>
      </c>
      <c r="J232" s="28"/>
    </row>
    <row r="233" spans="1:10" ht="15" x14ac:dyDescent="0.25">
      <c r="A233" s="12"/>
      <c r="B233" s="12"/>
      <c r="C233" s="6" t="s">
        <v>213</v>
      </c>
      <c r="D233" s="7"/>
      <c r="E233" s="7"/>
      <c r="F233" s="7"/>
      <c r="G233" s="7"/>
      <c r="H233" s="7"/>
      <c r="I233" s="8"/>
      <c r="J233" s="28"/>
    </row>
    <row r="234" spans="1:10" ht="12.75" customHeight="1" x14ac:dyDescent="0.2">
      <c r="A234" s="12"/>
      <c r="B234" s="12"/>
      <c r="C234" s="14" t="s">
        <v>214</v>
      </c>
      <c r="D234" s="11">
        <v>420401.92845000001</v>
      </c>
      <c r="E234" s="11">
        <v>15104.260840000001</v>
      </c>
      <c r="F234" s="11">
        <v>84489.959900000002</v>
      </c>
      <c r="G234" s="11">
        <v>5473.5347400000001</v>
      </c>
      <c r="H234" s="11">
        <v>2872.3962700000002</v>
      </c>
      <c r="I234" s="11">
        <v>528342.08020000008</v>
      </c>
      <c r="J234" s="28"/>
    </row>
    <row r="235" spans="1:10" ht="12.75" customHeight="1" x14ac:dyDescent="0.2">
      <c r="A235" s="12"/>
      <c r="B235" s="12"/>
      <c r="C235" s="18" t="s">
        <v>215</v>
      </c>
      <c r="D235" s="13">
        <v>602093.73658000003</v>
      </c>
      <c r="E235" s="13">
        <v>21632.110209999999</v>
      </c>
      <c r="F235" s="13">
        <v>111895.8205</v>
      </c>
      <c r="G235" s="13">
        <v>7839.1199800000004</v>
      </c>
      <c r="H235" s="13">
        <v>4113.8058000000001</v>
      </c>
      <c r="I235" s="13">
        <v>747574.59306999994</v>
      </c>
      <c r="J235" s="28"/>
    </row>
    <row r="236" spans="1:10" ht="12.75" customHeight="1" x14ac:dyDescent="0.25">
      <c r="A236" s="9"/>
      <c r="B236" s="9"/>
      <c r="C236" s="14" t="s">
        <v>216</v>
      </c>
      <c r="D236" s="11">
        <v>542890.62520999997</v>
      </c>
      <c r="E236" s="11">
        <v>19505.052329999999</v>
      </c>
      <c r="F236" s="11">
        <v>132984.79699</v>
      </c>
      <c r="G236" s="11">
        <v>7068.3091999999997</v>
      </c>
      <c r="H236" s="11">
        <v>3709.3004599999999</v>
      </c>
      <c r="I236" s="11">
        <v>706158.08419000008</v>
      </c>
      <c r="J236" s="28"/>
    </row>
    <row r="237" spans="1:10" ht="15" x14ac:dyDescent="0.25">
      <c r="A237" s="12"/>
      <c r="B237" s="12"/>
      <c r="C237" s="15" t="s">
        <v>217</v>
      </c>
      <c r="D237" s="16">
        <v>1565386.29024</v>
      </c>
      <c r="E237" s="16">
        <v>56241.42338</v>
      </c>
      <c r="F237" s="16">
        <v>329370.57738999999</v>
      </c>
      <c r="G237" s="16">
        <v>20380.963920000002</v>
      </c>
      <c r="H237" s="16">
        <v>10695.50253</v>
      </c>
      <c r="I237" s="16">
        <v>1982074.75746</v>
      </c>
      <c r="J237" s="28"/>
    </row>
    <row r="238" spans="1:10" ht="16.5" customHeight="1" x14ac:dyDescent="0.25">
      <c r="A238" s="9"/>
      <c r="B238" s="9"/>
      <c r="C238" s="12"/>
      <c r="D238" s="17"/>
      <c r="E238" s="17"/>
      <c r="F238" s="17"/>
      <c r="G238" s="17"/>
      <c r="H238" s="17"/>
      <c r="I238" s="17">
        <v>0</v>
      </c>
      <c r="J238" s="28"/>
    </row>
    <row r="239" spans="1:10" ht="15" x14ac:dyDescent="0.25">
      <c r="A239" s="12"/>
      <c r="B239" s="12"/>
      <c r="C239" s="6" t="s">
        <v>218</v>
      </c>
      <c r="D239" s="7"/>
      <c r="E239" s="7"/>
      <c r="F239" s="7"/>
      <c r="G239" s="7"/>
      <c r="H239" s="7"/>
      <c r="I239" s="8"/>
      <c r="J239" s="28"/>
    </row>
    <row r="240" spans="1:10" ht="12.75" customHeight="1" x14ac:dyDescent="0.2">
      <c r="A240" s="12"/>
      <c r="B240" s="12"/>
      <c r="C240" s="14" t="s">
        <v>219</v>
      </c>
      <c r="D240" s="11">
        <v>531105.25627999997</v>
      </c>
      <c r="E240" s="11">
        <v>19081.625899999999</v>
      </c>
      <c r="F240" s="11">
        <v>104787.69106</v>
      </c>
      <c r="G240" s="11">
        <v>6914.8664200000003</v>
      </c>
      <c r="H240" s="11">
        <v>3628.77691</v>
      </c>
      <c r="I240" s="11">
        <v>665518.21656999993</v>
      </c>
      <c r="J240" s="28"/>
    </row>
    <row r="241" spans="1:10" ht="12.75" customHeight="1" x14ac:dyDescent="0.2">
      <c r="A241" s="12"/>
      <c r="B241" s="12"/>
      <c r="C241" s="18" t="s">
        <v>220</v>
      </c>
      <c r="D241" s="13">
        <v>444039.01858999999</v>
      </c>
      <c r="E241" s="13">
        <v>15953.497599999999</v>
      </c>
      <c r="F241" s="13">
        <v>80425.836209999994</v>
      </c>
      <c r="G241" s="13">
        <v>5781.2841799999997</v>
      </c>
      <c r="H241" s="13">
        <v>3033.8967200000002</v>
      </c>
      <c r="I241" s="13">
        <v>549233.53329999989</v>
      </c>
      <c r="J241" s="28"/>
    </row>
    <row r="242" spans="1:10" ht="12.75" customHeight="1" x14ac:dyDescent="0.2">
      <c r="A242" s="12"/>
      <c r="B242" s="12"/>
      <c r="C242" s="14" t="s">
        <v>221</v>
      </c>
      <c r="D242" s="11">
        <v>460099.88628999999</v>
      </c>
      <c r="E242" s="11">
        <v>16530.534769999998</v>
      </c>
      <c r="F242" s="11">
        <v>99945.40049</v>
      </c>
      <c r="G242" s="11">
        <v>5990.3929600000001</v>
      </c>
      <c r="H242" s="11">
        <v>3143.6326199999999</v>
      </c>
      <c r="I242" s="11">
        <v>585709.84713000001</v>
      </c>
      <c r="J242" s="28"/>
    </row>
    <row r="243" spans="1:10" ht="12.75" customHeight="1" x14ac:dyDescent="0.2">
      <c r="A243" s="12"/>
      <c r="B243" s="12"/>
      <c r="C243" s="18" t="s">
        <v>222</v>
      </c>
      <c r="D243" s="13">
        <v>383177.10054999997</v>
      </c>
      <c r="E243" s="13">
        <v>13766.84187</v>
      </c>
      <c r="F243" s="13">
        <v>71401.716039999999</v>
      </c>
      <c r="G243" s="13">
        <v>4988.8761000000004</v>
      </c>
      <c r="H243" s="13">
        <v>2618.0575800000001</v>
      </c>
      <c r="I243" s="13">
        <v>475952.59213999996</v>
      </c>
      <c r="J243" s="28"/>
    </row>
    <row r="244" spans="1:10" ht="15" x14ac:dyDescent="0.25">
      <c r="A244" s="12"/>
      <c r="B244" s="12"/>
      <c r="C244" s="15" t="s">
        <v>223</v>
      </c>
      <c r="D244" s="16">
        <v>1818421.2617099998</v>
      </c>
      <c r="E244" s="16">
        <v>65332.500140000004</v>
      </c>
      <c r="F244" s="16">
        <v>356560.64379999996</v>
      </c>
      <c r="G244" s="16">
        <v>23675.419660000003</v>
      </c>
      <c r="H244" s="16">
        <v>12424.36383</v>
      </c>
      <c r="I244" s="16">
        <v>2276414.1891399999</v>
      </c>
      <c r="J244" s="28"/>
    </row>
    <row r="245" spans="1:10" ht="16.5" customHeight="1" x14ac:dyDescent="0.2">
      <c r="A245" s="12"/>
      <c r="B245" s="12"/>
      <c r="C245" s="12"/>
      <c r="D245" s="17"/>
      <c r="E245" s="17"/>
      <c r="F245" s="17"/>
      <c r="G245" s="17"/>
      <c r="H245" s="17"/>
      <c r="I245" s="17">
        <v>0</v>
      </c>
    </row>
    <row r="246" spans="1:10" ht="19.5" customHeight="1" x14ac:dyDescent="0.2">
      <c r="A246" s="12"/>
      <c r="B246" s="12"/>
      <c r="C246" s="19" t="s">
        <v>224</v>
      </c>
      <c r="D246" s="20">
        <v>120640483.32192001</v>
      </c>
      <c r="E246" s="20">
        <v>4334388.6050499994</v>
      </c>
      <c r="F246" s="20">
        <v>27496925.746889994</v>
      </c>
      <c r="G246" s="20">
        <v>1570710.9808599998</v>
      </c>
      <c r="H246" s="20">
        <v>824276.18874999986</v>
      </c>
      <c r="I246" s="20">
        <v>154866784.84347001</v>
      </c>
      <c r="J246" s="20"/>
    </row>
    <row r="247" spans="1:10" ht="15" customHeight="1" x14ac:dyDescent="0.2">
      <c r="A247" s="12"/>
      <c r="B247" s="12"/>
      <c r="C247" s="21"/>
      <c r="D247" s="21"/>
      <c r="E247" s="21"/>
      <c r="F247" s="21"/>
      <c r="G247" s="21"/>
      <c r="H247" s="21"/>
      <c r="I247" s="21"/>
    </row>
    <row r="248" spans="1:10" ht="12.75" customHeight="1" x14ac:dyDescent="0.2">
      <c r="A248" s="12"/>
      <c r="B248" s="12"/>
      <c r="C248" s="22" t="s">
        <v>225</v>
      </c>
      <c r="D248" s="21"/>
      <c r="E248" s="21"/>
      <c r="F248" s="21"/>
      <c r="G248" s="21"/>
      <c r="H248" s="21"/>
      <c r="I248" s="21"/>
    </row>
    <row r="249" spans="1:10" x14ac:dyDescent="0.2">
      <c r="A249" s="12"/>
      <c r="B249" s="12"/>
    </row>
    <row r="250" spans="1:10" x14ac:dyDescent="0.2">
      <c r="A250" s="12"/>
      <c r="B250" s="12"/>
    </row>
    <row r="251" spans="1:10" x14ac:dyDescent="0.2">
      <c r="A251" s="12"/>
      <c r="B251" s="12"/>
      <c r="G251" s="23"/>
    </row>
    <row r="252" spans="1:10" x14ac:dyDescent="0.2">
      <c r="A252" s="12"/>
      <c r="B252" s="12"/>
      <c r="C252" s="24"/>
      <c r="D252" s="25"/>
      <c r="E252" s="25"/>
      <c r="F252" s="25"/>
      <c r="G252" s="25"/>
      <c r="H252" s="25"/>
      <c r="I252" s="25"/>
    </row>
    <row r="253" spans="1:10" x14ac:dyDescent="0.2">
      <c r="A253" s="12"/>
      <c r="B253" s="12"/>
    </row>
    <row r="254" spans="1:10" x14ac:dyDescent="0.2">
      <c r="A254" s="12"/>
      <c r="B254" s="12"/>
    </row>
    <row r="255" spans="1:10" x14ac:dyDescent="0.2">
      <c r="A255" s="12"/>
      <c r="B255" s="12"/>
    </row>
    <row r="256" spans="1:10" x14ac:dyDescent="0.2">
      <c r="A256" s="12"/>
      <c r="B256" s="12"/>
    </row>
    <row r="257" spans="1:2" x14ac:dyDescent="0.2">
      <c r="A257" s="12"/>
      <c r="B257" s="12"/>
    </row>
    <row r="258" spans="1:2" x14ac:dyDescent="0.2">
      <c r="A258" s="12"/>
      <c r="B258" s="12"/>
    </row>
    <row r="259" spans="1:2" x14ac:dyDescent="0.2">
      <c r="A259" s="12"/>
      <c r="B259" s="12"/>
    </row>
    <row r="260" spans="1:2" x14ac:dyDescent="0.2">
      <c r="A260" s="12"/>
      <c r="B260" s="12"/>
    </row>
    <row r="261" spans="1:2" x14ac:dyDescent="0.2">
      <c r="A261" s="12"/>
      <c r="B261" s="12"/>
    </row>
    <row r="262" spans="1:2" x14ac:dyDescent="0.2">
      <c r="A262" s="12"/>
      <c r="B262" s="12"/>
    </row>
    <row r="263" spans="1:2" x14ac:dyDescent="0.2">
      <c r="A263" s="12"/>
      <c r="B263" s="12"/>
    </row>
    <row r="264" spans="1:2" x14ac:dyDescent="0.2">
      <c r="A264" s="12"/>
      <c r="B264" s="12"/>
    </row>
    <row r="265" spans="1:2" x14ac:dyDescent="0.2">
      <c r="A265" s="12"/>
      <c r="B265" s="12"/>
    </row>
    <row r="266" spans="1:2" x14ac:dyDescent="0.2">
      <c r="A266" s="12"/>
      <c r="B266" s="12"/>
    </row>
    <row r="267" spans="1:2" x14ac:dyDescent="0.2">
      <c r="A267" s="12"/>
      <c r="B267" s="12"/>
    </row>
    <row r="268" spans="1:2" x14ac:dyDescent="0.2">
      <c r="A268" s="12"/>
      <c r="B268" s="12"/>
    </row>
    <row r="269" spans="1:2" ht="15" x14ac:dyDescent="0.25">
      <c r="A269" s="9"/>
      <c r="B269" s="9"/>
    </row>
    <row r="270" spans="1:2" x14ac:dyDescent="0.2">
      <c r="A270" s="12"/>
      <c r="B270" s="12"/>
    </row>
    <row r="271" spans="1:2" ht="15" x14ac:dyDescent="0.25">
      <c r="A271" s="9"/>
      <c r="B271" s="9"/>
    </row>
    <row r="272" spans="1:2" x14ac:dyDescent="0.2">
      <c r="A272" s="12"/>
      <c r="B272" s="12"/>
    </row>
    <row r="273" spans="1:2" x14ac:dyDescent="0.2">
      <c r="A273" s="12"/>
      <c r="B273" s="12"/>
    </row>
    <row r="274" spans="1:2" x14ac:dyDescent="0.2">
      <c r="A274" s="12"/>
      <c r="B274" s="12"/>
    </row>
    <row r="275" spans="1:2" x14ac:dyDescent="0.2">
      <c r="A275" s="12"/>
      <c r="B275" s="12"/>
    </row>
    <row r="276" spans="1:2" x14ac:dyDescent="0.2">
      <c r="A276" s="12"/>
      <c r="B276" s="12"/>
    </row>
    <row r="277" spans="1:2" x14ac:dyDescent="0.2">
      <c r="A277" s="12"/>
      <c r="B277" s="12"/>
    </row>
    <row r="278" spans="1:2" x14ac:dyDescent="0.2">
      <c r="A278" s="12"/>
      <c r="B278" s="12"/>
    </row>
    <row r="279" spans="1:2" x14ac:dyDescent="0.2">
      <c r="A279" s="12"/>
      <c r="B279" s="12"/>
    </row>
    <row r="280" spans="1:2" x14ac:dyDescent="0.2">
      <c r="A280" s="12"/>
      <c r="B280" s="12"/>
    </row>
    <row r="281" spans="1:2" ht="15" x14ac:dyDescent="0.25">
      <c r="A281" s="9"/>
      <c r="B281" s="9"/>
    </row>
    <row r="282" spans="1:2" x14ac:dyDescent="0.2">
      <c r="A282" s="12"/>
      <c r="B282" s="12"/>
    </row>
    <row r="283" spans="1:2" ht="15" x14ac:dyDescent="0.25">
      <c r="A283" s="9"/>
      <c r="B283" s="9"/>
    </row>
    <row r="284" spans="1:2" x14ac:dyDescent="0.2">
      <c r="A284" s="12"/>
      <c r="B284" s="12"/>
    </row>
    <row r="285" spans="1:2" ht="15" x14ac:dyDescent="0.25">
      <c r="A285" s="9"/>
      <c r="B285" s="9"/>
    </row>
    <row r="286" spans="1:2" x14ac:dyDescent="0.2">
      <c r="A286" s="12"/>
      <c r="B286" s="12"/>
    </row>
    <row r="287" spans="1:2" ht="15" x14ac:dyDescent="0.25">
      <c r="A287" s="9"/>
      <c r="B287" s="9"/>
    </row>
    <row r="288" spans="1:2" x14ac:dyDescent="0.2">
      <c r="A288" s="12"/>
      <c r="B288" s="12"/>
    </row>
    <row r="289" spans="1:2" x14ac:dyDescent="0.2">
      <c r="A289" s="12"/>
      <c r="B289" s="12"/>
    </row>
    <row r="290" spans="1:2" x14ac:dyDescent="0.2">
      <c r="A290" s="12"/>
      <c r="B290" s="12"/>
    </row>
    <row r="291" spans="1:2" x14ac:dyDescent="0.2">
      <c r="A291" s="12"/>
      <c r="B291" s="12"/>
    </row>
    <row r="292" spans="1:2" x14ac:dyDescent="0.2">
      <c r="A292" s="12"/>
      <c r="B292" s="12"/>
    </row>
    <row r="293" spans="1:2" x14ac:dyDescent="0.2">
      <c r="A293" s="12"/>
      <c r="B293" s="12"/>
    </row>
    <row r="294" spans="1:2" x14ac:dyDescent="0.2">
      <c r="A294" s="12"/>
      <c r="B294" s="12"/>
    </row>
    <row r="295" spans="1:2" x14ac:dyDescent="0.2">
      <c r="A295" s="12"/>
      <c r="B295" s="12"/>
    </row>
    <row r="296" spans="1:2" x14ac:dyDescent="0.2">
      <c r="A296" s="12"/>
      <c r="B296" s="12"/>
    </row>
    <row r="297" spans="1:2" x14ac:dyDescent="0.2">
      <c r="A297" s="12"/>
      <c r="B297" s="12"/>
    </row>
    <row r="298" spans="1:2" x14ac:dyDescent="0.2">
      <c r="A298" s="12"/>
      <c r="B298" s="12"/>
    </row>
    <row r="299" spans="1:2" x14ac:dyDescent="0.2">
      <c r="A299" s="12"/>
      <c r="B299" s="12"/>
    </row>
    <row r="300" spans="1:2" x14ac:dyDescent="0.2">
      <c r="A300" s="12"/>
      <c r="B300" s="12"/>
    </row>
    <row r="301" spans="1:2" ht="15" x14ac:dyDescent="0.25">
      <c r="A301" s="9"/>
      <c r="B301" s="9"/>
    </row>
    <row r="302" spans="1:2" x14ac:dyDescent="0.2">
      <c r="A302" s="12"/>
      <c r="B302" s="12"/>
    </row>
    <row r="303" spans="1:2" ht="15" x14ac:dyDescent="0.25">
      <c r="A303" s="9"/>
      <c r="B303" s="9"/>
    </row>
    <row r="304" spans="1:2" x14ac:dyDescent="0.2">
      <c r="A304" s="12"/>
      <c r="B304" s="12"/>
    </row>
    <row r="305" spans="1:2" x14ac:dyDescent="0.2">
      <c r="A305" s="12"/>
      <c r="B305" s="12"/>
    </row>
    <row r="306" spans="1:2" x14ac:dyDescent="0.2">
      <c r="A306" s="12"/>
      <c r="B306" s="12"/>
    </row>
    <row r="307" spans="1:2" x14ac:dyDescent="0.2">
      <c r="A307" s="12"/>
      <c r="B307" s="12"/>
    </row>
    <row r="308" spans="1:2" x14ac:dyDescent="0.2">
      <c r="A308" s="12"/>
      <c r="B308" s="12"/>
    </row>
    <row r="309" spans="1:2" ht="15" x14ac:dyDescent="0.25">
      <c r="A309" s="9"/>
      <c r="B309" s="9"/>
    </row>
    <row r="310" spans="1:2" x14ac:dyDescent="0.2">
      <c r="A310" s="12"/>
      <c r="B310" s="12"/>
    </row>
    <row r="311" spans="1:2" ht="15" x14ac:dyDescent="0.25">
      <c r="A311" s="9"/>
      <c r="B311" s="9"/>
    </row>
    <row r="312" spans="1:2" x14ac:dyDescent="0.2">
      <c r="A312" s="12"/>
      <c r="B312" s="12"/>
    </row>
    <row r="313" spans="1:2" x14ac:dyDescent="0.2">
      <c r="A313" s="12"/>
      <c r="B313" s="12"/>
    </row>
    <row r="314" spans="1:2" x14ac:dyDescent="0.2">
      <c r="A314" s="12"/>
      <c r="B314" s="12"/>
    </row>
    <row r="315" spans="1:2" x14ac:dyDescent="0.2">
      <c r="A315" s="12"/>
      <c r="B315" s="12"/>
    </row>
    <row r="316" spans="1:2" x14ac:dyDescent="0.2">
      <c r="A316" s="12"/>
      <c r="B316" s="12"/>
    </row>
    <row r="317" spans="1:2" x14ac:dyDescent="0.2">
      <c r="A317" s="12"/>
      <c r="B317" s="12"/>
    </row>
    <row r="318" spans="1:2" ht="15" x14ac:dyDescent="0.25">
      <c r="A318" s="9"/>
      <c r="B318" s="9"/>
    </row>
    <row r="319" spans="1:2" x14ac:dyDescent="0.2">
      <c r="A319" s="12"/>
      <c r="B319" s="12"/>
    </row>
    <row r="320" spans="1:2" ht="15" x14ac:dyDescent="0.25">
      <c r="A320" s="9"/>
      <c r="B320" s="9"/>
    </row>
    <row r="321" spans="1:2" x14ac:dyDescent="0.2">
      <c r="A321" s="12"/>
      <c r="B321" s="12"/>
    </row>
    <row r="322" spans="1:2" x14ac:dyDescent="0.2">
      <c r="A322" s="12"/>
      <c r="B322" s="12"/>
    </row>
    <row r="323" spans="1:2" x14ac:dyDescent="0.2">
      <c r="A323" s="12"/>
      <c r="B323" s="12"/>
    </row>
    <row r="324" spans="1:2" x14ac:dyDescent="0.2">
      <c r="A324" s="12"/>
      <c r="B324" s="12"/>
    </row>
    <row r="325" spans="1:2" x14ac:dyDescent="0.2">
      <c r="A325" s="12"/>
      <c r="B325" s="12"/>
    </row>
    <row r="326" spans="1:2" x14ac:dyDescent="0.2">
      <c r="A326" s="12"/>
      <c r="B326" s="12"/>
    </row>
    <row r="327" spans="1:2" x14ac:dyDescent="0.2">
      <c r="A327" s="12"/>
      <c r="B327" s="12"/>
    </row>
    <row r="328" spans="1:2" x14ac:dyDescent="0.2">
      <c r="A328" s="12"/>
      <c r="B328" s="12"/>
    </row>
    <row r="329" spans="1:2" x14ac:dyDescent="0.2">
      <c r="A329" s="12"/>
      <c r="B329" s="12"/>
    </row>
    <row r="330" spans="1:2" x14ac:dyDescent="0.2">
      <c r="A330" s="12"/>
      <c r="B330" s="12"/>
    </row>
    <row r="331" spans="1:2" x14ac:dyDescent="0.2">
      <c r="A331" s="12"/>
      <c r="B331" s="12"/>
    </row>
    <row r="332" spans="1:2" x14ac:dyDescent="0.2">
      <c r="A332" s="12"/>
      <c r="B332" s="12"/>
    </row>
    <row r="333" spans="1:2" x14ac:dyDescent="0.2">
      <c r="A333" s="12"/>
      <c r="B333" s="12"/>
    </row>
    <row r="334" spans="1:2" x14ac:dyDescent="0.2">
      <c r="A334" s="12"/>
      <c r="B334" s="12"/>
    </row>
    <row r="335" spans="1:2" x14ac:dyDescent="0.2">
      <c r="A335" s="12"/>
      <c r="B335" s="12"/>
    </row>
    <row r="336" spans="1:2" x14ac:dyDescent="0.2">
      <c r="A336" s="12"/>
      <c r="B336" s="12"/>
    </row>
    <row r="337" spans="1:2" x14ac:dyDescent="0.2">
      <c r="A337" s="12"/>
      <c r="B337" s="12"/>
    </row>
    <row r="338" spans="1:2" x14ac:dyDescent="0.2">
      <c r="A338" s="12"/>
      <c r="B338" s="12"/>
    </row>
    <row r="339" spans="1:2" x14ac:dyDescent="0.2">
      <c r="A339" s="12"/>
      <c r="B339" s="12"/>
    </row>
    <row r="340" spans="1:2" x14ac:dyDescent="0.2">
      <c r="A340" s="12"/>
      <c r="B340" s="12"/>
    </row>
    <row r="341" spans="1:2" x14ac:dyDescent="0.2">
      <c r="A341" s="12"/>
      <c r="B341" s="12"/>
    </row>
    <row r="342" spans="1:2" x14ac:dyDescent="0.2">
      <c r="A342" s="12"/>
      <c r="B342" s="12"/>
    </row>
    <row r="343" spans="1:2" x14ac:dyDescent="0.2">
      <c r="A343" s="12"/>
      <c r="B343" s="12"/>
    </row>
    <row r="344" spans="1:2" ht="15" x14ac:dyDescent="0.25">
      <c r="A344" s="9"/>
      <c r="B344" s="9"/>
    </row>
    <row r="345" spans="1:2" x14ac:dyDescent="0.2">
      <c r="A345" s="12"/>
      <c r="B345" s="12"/>
    </row>
    <row r="346" spans="1:2" ht="15" x14ac:dyDescent="0.25">
      <c r="A346" s="9"/>
      <c r="B346" s="9"/>
    </row>
    <row r="349" spans="1:2" x14ac:dyDescent="0.2">
      <c r="A349" s="21"/>
      <c r="B349" s="21"/>
    </row>
  </sheetData>
  <mergeCells count="5">
    <mergeCell ref="C1:I2"/>
    <mergeCell ref="C3:I3"/>
    <mergeCell ref="C5:C6"/>
    <mergeCell ref="D5:H5"/>
    <mergeCell ref="I5:I6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57" priority="58" operator="equal">
      <formula>0</formula>
    </cfRule>
  </conditionalFormatting>
  <conditionalFormatting sqref="I240:I243">
    <cfRule type="cellIs" dxfId="56" priority="41" operator="equal">
      <formula>0</formula>
    </cfRule>
  </conditionalFormatting>
  <conditionalFormatting sqref="I78:I84">
    <cfRule type="cellIs" dxfId="55" priority="57" operator="equal">
      <formula>0</formula>
    </cfRule>
  </conditionalFormatting>
  <conditionalFormatting sqref="I88:I93">
    <cfRule type="cellIs" dxfId="54" priority="56" operator="equal">
      <formula>0</formula>
    </cfRule>
  </conditionalFormatting>
  <conditionalFormatting sqref="I97:I99">
    <cfRule type="cellIs" dxfId="53" priority="55" operator="equal">
      <formula>0</formula>
    </cfRule>
  </conditionalFormatting>
  <conditionalFormatting sqref="I103:I107 I110:I111">
    <cfRule type="cellIs" dxfId="52" priority="54" operator="equal">
      <formula>0</formula>
    </cfRule>
  </conditionalFormatting>
  <conditionalFormatting sqref="I115:I122">
    <cfRule type="cellIs" dxfId="51" priority="53" operator="equal">
      <formula>0</formula>
    </cfRule>
  </conditionalFormatting>
  <conditionalFormatting sqref="I126:I142">
    <cfRule type="cellIs" dxfId="50" priority="52" operator="equal">
      <formula>0</formula>
    </cfRule>
  </conditionalFormatting>
  <conditionalFormatting sqref="I146:I155">
    <cfRule type="cellIs" dxfId="49" priority="51" operator="equal">
      <formula>0</formula>
    </cfRule>
  </conditionalFormatting>
  <conditionalFormatting sqref="I159:I162">
    <cfRule type="cellIs" dxfId="48" priority="50" operator="equal">
      <formula>0</formula>
    </cfRule>
  </conditionalFormatting>
  <conditionalFormatting sqref="I166:I173">
    <cfRule type="cellIs" dxfId="47" priority="49" operator="equal">
      <formula>0</formula>
    </cfRule>
  </conditionalFormatting>
  <conditionalFormatting sqref="I177:I180">
    <cfRule type="cellIs" dxfId="46" priority="48" operator="equal">
      <formula>0</formula>
    </cfRule>
  </conditionalFormatting>
  <conditionalFormatting sqref="I184:I191">
    <cfRule type="cellIs" dxfId="45" priority="47" operator="equal">
      <formula>0</formula>
    </cfRule>
  </conditionalFormatting>
  <conditionalFormatting sqref="I195:I207 I209">
    <cfRule type="cellIs" dxfId="44" priority="46" operator="equal">
      <formula>0</formula>
    </cfRule>
  </conditionalFormatting>
  <conditionalFormatting sqref="I213:I215">
    <cfRule type="cellIs" dxfId="43" priority="45" operator="equal">
      <formula>0</formula>
    </cfRule>
  </conditionalFormatting>
  <conditionalFormatting sqref="I219:I222">
    <cfRule type="cellIs" dxfId="42" priority="44" operator="equal">
      <formula>0</formula>
    </cfRule>
  </conditionalFormatting>
  <conditionalFormatting sqref="I226:I230">
    <cfRule type="cellIs" dxfId="41" priority="43" operator="equal">
      <formula>0</formula>
    </cfRule>
  </conditionalFormatting>
  <conditionalFormatting sqref="I234:I236">
    <cfRule type="cellIs" dxfId="40" priority="42" operator="equal">
      <formula>0</formula>
    </cfRule>
  </conditionalFormatting>
  <conditionalFormatting sqref="I7">
    <cfRule type="cellIs" dxfId="39" priority="39" operator="equal">
      <formula>0</formula>
    </cfRule>
    <cfRule type="cellIs" dxfId="38" priority="40" operator="equal">
      <formula>0</formula>
    </cfRule>
  </conditionalFormatting>
  <conditionalFormatting sqref="I239 I233 I225 I218 I212 I194 I183 I176 I165 I158 I145 I125 I114 I102 I87 I77 I71 I64 I54 I46 I31">
    <cfRule type="cellIs" dxfId="37" priority="37" operator="equal">
      <formula>0</formula>
    </cfRule>
    <cfRule type="cellIs" dxfId="36" priority="38" operator="equal">
      <formula>0</formula>
    </cfRule>
  </conditionalFormatting>
  <conditionalFormatting sqref="G246:I246">
    <cfRule type="cellIs" dxfId="35" priority="34" operator="equal">
      <formula>0</formula>
    </cfRule>
    <cfRule type="cellIs" dxfId="34" priority="35" operator="equal">
      <formula>0</formula>
    </cfRule>
    <cfRule type="cellIs" dxfId="33" priority="36" operator="equal">
      <formula>0</formula>
    </cfRule>
  </conditionalFormatting>
  <conditionalFormatting sqref="I246">
    <cfRule type="cellIs" dxfId="32" priority="32" operator="equal">
      <formula>0</formula>
    </cfRule>
    <cfRule type="cellIs" dxfId="31" priority="33" operator="equal">
      <formula>0</formula>
    </cfRule>
  </conditionalFormatting>
  <conditionalFormatting sqref="I246">
    <cfRule type="cellIs" dxfId="30" priority="31" operator="equal">
      <formula>0</formula>
    </cfRule>
  </conditionalFormatting>
  <conditionalFormatting sqref="I246">
    <cfRule type="cellIs" dxfId="29" priority="29" operator="equal">
      <formula>0</formula>
    </cfRule>
    <cfRule type="cellIs" dxfId="28" priority="30" operator="equal">
      <formula>0</formula>
    </cfRule>
  </conditionalFormatting>
  <conditionalFormatting sqref="I246">
    <cfRule type="cellIs" dxfId="27" priority="28" operator="equal">
      <formula>0</formula>
    </cfRule>
  </conditionalFormatting>
  <conditionalFormatting sqref="I246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I24">
    <cfRule type="cellIs" dxfId="24" priority="24" operator="equal">
      <formula>0</formula>
    </cfRule>
    <cfRule type="cellIs" dxfId="23" priority="25" operator="equal">
      <formula>0</formula>
    </cfRule>
  </conditionalFormatting>
  <conditionalFormatting sqref="I96">
    <cfRule type="cellIs" dxfId="22" priority="22" operator="equal">
      <formula>0</formula>
    </cfRule>
    <cfRule type="cellIs" dxfId="21" priority="23" operator="equal">
      <formula>0</formula>
    </cfRule>
  </conditionalFormatting>
  <conditionalFormatting sqref="I108:I109">
    <cfRule type="cellIs" dxfId="20" priority="21" operator="equal">
      <formula>0</formula>
    </cfRule>
  </conditionalFormatting>
  <conditionalFormatting sqref="I208">
    <cfRule type="cellIs" dxfId="19" priority="20" operator="equal">
      <formula>0</formula>
    </cfRule>
  </conditionalFormatting>
  <conditionalFormatting sqref="I72:I74">
    <cfRule type="cellIs" dxfId="18" priority="19" operator="equal">
      <formula>0</formula>
    </cfRule>
  </conditionalFormatting>
  <conditionalFormatting sqref="I65:I67">
    <cfRule type="cellIs" dxfId="17" priority="18" operator="equal">
      <formula>0</formula>
    </cfRule>
  </conditionalFormatting>
  <conditionalFormatting sqref="I68">
    <cfRule type="cellIs" dxfId="16" priority="17" operator="equal">
      <formula>0</formula>
    </cfRule>
  </conditionalFormatting>
  <conditionalFormatting sqref="I55:I61">
    <cfRule type="cellIs" dxfId="15" priority="16" operator="equal">
      <formula>0</formula>
    </cfRule>
  </conditionalFormatting>
  <conditionalFormatting sqref="I47:I51">
    <cfRule type="cellIs" dxfId="14" priority="15" operator="equal">
      <formula>0</formula>
    </cfRule>
  </conditionalFormatting>
  <conditionalFormatting sqref="I32:I43">
    <cfRule type="cellIs" dxfId="13" priority="14" operator="equal">
      <formula>0</formula>
    </cfRule>
  </conditionalFormatting>
  <conditionalFormatting sqref="I25:I28">
    <cfRule type="cellIs" dxfId="12" priority="13" operator="equal">
      <formula>0</formula>
    </cfRule>
  </conditionalFormatting>
  <conditionalFormatting sqref="I9:I21">
    <cfRule type="cellIs" dxfId="11" priority="12" operator="equal">
      <formula>0</formula>
    </cfRule>
  </conditionalFormatting>
  <conditionalFormatting sqref="J246">
    <cfRule type="cellIs" dxfId="10" priority="9" operator="equal">
      <formula>0</formula>
    </cfRule>
    <cfRule type="cellIs" dxfId="9" priority="10" operator="equal">
      <formula>0</formula>
    </cfRule>
    <cfRule type="cellIs" dxfId="8" priority="11" operator="equal">
      <formula>0</formula>
    </cfRule>
  </conditionalFormatting>
  <conditionalFormatting sqref="J246">
    <cfRule type="cellIs" dxfId="7" priority="7" operator="equal">
      <formula>0</formula>
    </cfRule>
    <cfRule type="cellIs" dxfId="6" priority="8" operator="equal">
      <formula>0</formula>
    </cfRule>
  </conditionalFormatting>
  <conditionalFormatting sqref="J246">
    <cfRule type="cellIs" dxfId="5" priority="6" operator="equal">
      <formula>0</formula>
    </cfRule>
  </conditionalFormatting>
  <conditionalFormatting sqref="J246">
    <cfRule type="cellIs" dxfId="4" priority="4" operator="equal">
      <formula>0</formula>
    </cfRule>
    <cfRule type="cellIs" dxfId="3" priority="5" operator="equal">
      <formula>0</formula>
    </cfRule>
  </conditionalFormatting>
  <conditionalFormatting sqref="J246">
    <cfRule type="cellIs" dxfId="2" priority="3" operator="equal">
      <formula>0</formula>
    </cfRule>
  </conditionalFormatting>
  <conditionalFormatting sqref="J246">
    <cfRule type="cellIs" dxfId="1" priority="1" operator="equal">
      <formula>0</formula>
    </cfRule>
    <cfRule type="cellIs" dxfId="0" priority="2" operator="equal">
      <formula>0</formula>
    </cfRule>
  </conditionalFormatting>
  <printOptions horizontalCentered="1"/>
  <pageMargins left="0.19685039370078741" right="0.19685039370078741" top="0.39370078740157483" bottom="0.39370078740157483" header="0.19685039370078741" footer="0.31496062992125984"/>
  <pageSetup paperSize="32767" scale="40" orientation="portrait" r:id="rId1"/>
  <rowBreaks count="1" manualBreakCount="1">
    <brk id="1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Comunas</vt:lpstr>
      <vt:lpstr>Comunas!Área_de_impresión</vt:lpstr>
      <vt:lpstr>Comunas!Títulos_a_imprimir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 Temperley</dc:creator>
  <cp:lastModifiedBy>Ana Lucia Luque</cp:lastModifiedBy>
  <dcterms:created xsi:type="dcterms:W3CDTF">2020-09-11T16:27:46Z</dcterms:created>
  <dcterms:modified xsi:type="dcterms:W3CDTF">2020-10-14T18:00:33Z</dcterms:modified>
</cp:coreProperties>
</file>