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nisterio de Finanzas\SEE\Municipios y Comunas\Transferencias a municipios y comunas\Publicación WEB\07- Julio 2020\"/>
    </mc:Choice>
  </mc:AlternateContent>
  <xr:revisionPtr revIDLastSave="0" documentId="13_ncr:1_{A16A97D0-2C1D-48AD-8AA1-0C84E1575070}" xr6:coauthVersionLast="45" xr6:coauthVersionMax="45" xr10:uidLastSave="{00000000-0000-0000-0000-000000000000}"/>
  <bookViews>
    <workbookView xWindow="-120" yWindow="-120" windowWidth="20730" windowHeight="11160" xr2:uid="{30751E25-534B-4D85-8A27-54E72851D6D5}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<sst xmlns="http://schemas.openxmlformats.org/spreadsheetml/2006/main" count="324" uniqueCount="321">
  <si>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</si>
  <si>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MONTOS BRUTOS - JULIO 2020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</si>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</sst>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  <numFmt numFmtId="169" formatCode="_ * #,##0_ ;_ * \-#,##0_ ;_ * &quot;-&quot;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164" fontId="8" fillId="3" borderId="0" xfId="0" applyNumberFormat="1" applyFont="1" applyFill="1" applyAlignment="1">
      <alignment horizontal="right"/>
    </xf>
    <xf numFmtId="164" fontId="8" fillId="3" borderId="0" xfId="0" applyNumberFormat="1" applyFont="1" applyFill="1"/>
    <xf numFmtId="0" fontId="0" fillId="0" borderId="0" xfId="0" applyAlignment="1">
      <alignment horizontal="left"/>
    </xf>
    <xf numFmtId="0" fontId="0" fillId="4" borderId="0" xfId="0" applyFill="1"/>
    <xf numFmtId="165" fontId="9" fillId="4" borderId="0" xfId="0" applyNumberFormat="1" applyFont="1" applyFill="1" applyAlignment="1">
      <alignment horizontal="right"/>
    </xf>
    <xf numFmtId="165" fontId="9" fillId="0" borderId="0" xfId="0" applyNumberFormat="1" applyFont="1" applyAlignment="1">
      <alignment horizontal="right"/>
    </xf>
    <xf numFmtId="0" fontId="6" fillId="5" borderId="0" xfId="0" applyFont="1" applyFill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165" fontId="0" fillId="0" borderId="0" xfId="2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7" fillId="3" borderId="0" xfId="0" applyFont="1" applyFill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wrapText="1"/>
    </xf>
    <xf numFmtId="168" fontId="0" fillId="0" borderId="0" xfId="1" applyNumberFormat="1" applyFont="1" applyBorder="1"/>
    <xf numFmtId="168" fontId="0" fillId="0" borderId="0" xfId="0" applyNumberFormat="1"/>
    <xf numFmtId="0" fontId="10" fillId="0" borderId="0" xfId="0" applyFont="1"/>
    <xf numFmtId="0" fontId="12" fillId="0" borderId="0" xfId="0" applyFont="1"/>
    <xf numFmtId="169" fontId="0" fillId="0" borderId="0" xfId="0" applyNumberFormat="1"/>
    <xf numFmtId="169" fontId="1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5DE1CAE2-4E94-4C53-BECA-FEDF746D6AA3}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12504-7442-4215-A96B-632177E6DF94}">
  <dimension ref="A1:I359"/>
  <sheetViews>
    <sheetView showGridLines="0" tabSelected="1" zoomScaleNormal="100" zoomScaleSheetLayoutView="100" workbookViewId="0">
      <pane xSplit="1" ySplit="6" topLeftCell="B7" activePane="bottomRight" state="frozen"/>
      <selection activeCell="A2" sqref="A2"/>
      <selection pane="topRight" activeCell="B2" sqref="B2"/>
      <selection pane="bottomLeft" activeCell="A6" sqref="A6"/>
      <selection pane="bottomRight"/>
    </sheetView>
  </sheetViews>
  <sheetFormatPr baseColWidth="10" defaultColWidth="11.42578125" defaultRowHeight="12.75" x14ac:dyDescent="0.2"/>
  <cols>
    <col min="1" max="2" width="1.28515625" customWidth="1"/>
    <col min="3" max="3" width="38.7109375" customWidth="1"/>
    <col min="4" max="9" width="20.7109375" customWidth="1"/>
    <col min="10" max="10" width="12.7109375" bestFit="1" customWidth="1"/>
  </cols>
  <sheetData>
    <row r="1" spans="1:9" ht="15" customHeight="1" x14ac:dyDescent="0.2">
      <c r="C1" s="27" t="s">
        <v>0</v>
      </c>
      <c r="D1" s="27"/>
      <c r="E1" s="27"/>
      <c r="F1" s="27"/>
      <c r="G1" s="27"/>
      <c r="H1" s="27"/>
      <c r="I1" s="27"/>
    </row>
    <row r="2" spans="1:9" x14ac:dyDescent="0.2">
      <c r="C2" s="27"/>
      <c r="D2" s="27"/>
      <c r="E2" s="27"/>
      <c r="F2" s="27"/>
      <c r="G2" s="27"/>
      <c r="H2" s="27"/>
      <c r="I2" s="27"/>
    </row>
    <row r="3" spans="1:9" ht="15" x14ac:dyDescent="0.2">
      <c r="C3" s="28" t="s">
        <v>1</v>
      </c>
      <c r="D3" s="28"/>
      <c r="E3" s="28"/>
      <c r="F3" s="28"/>
      <c r="G3" s="28"/>
      <c r="H3" s="28"/>
      <c r="I3" s="28"/>
    </row>
    <row r="4" spans="1:9" s="2" customFormat="1" ht="15.75" thickBot="1" x14ac:dyDescent="0.3">
      <c r="A4"/>
      <c r="B4"/>
      <c r="C4" s="1"/>
      <c r="D4" s="1"/>
      <c r="E4" s="1"/>
      <c r="F4" s="1"/>
      <c r="G4" s="1"/>
      <c r="H4" s="1"/>
      <c r="I4" s="1"/>
    </row>
    <row r="5" spans="1:9" ht="19.5" customHeight="1" x14ac:dyDescent="0.2">
      <c r="A5" s="29"/>
      <c r="B5" s="3"/>
      <c r="C5" s="30" t="s">
        <v>2</v>
      </c>
      <c r="D5" s="32" t="s">
        <v>3</v>
      </c>
      <c r="E5" s="32"/>
      <c r="F5" s="32"/>
      <c r="G5" s="32"/>
      <c r="H5" s="32"/>
      <c r="I5" s="33" t="s">
        <v>4</v>
      </c>
    </row>
    <row r="6" spans="1:9" ht="32.25" customHeight="1" thickBot="1" x14ac:dyDescent="0.25">
      <c r="A6" s="29"/>
      <c r="B6" s="3"/>
      <c r="C6" s="3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4"/>
    </row>
    <row r="7" spans="1:9" ht="15" customHeight="1" x14ac:dyDescent="0.25">
      <c r="A7" s="5"/>
      <c r="B7" s="5"/>
      <c r="C7" s="6" t="s">
        <v>10</v>
      </c>
      <c r="D7" s="7"/>
      <c r="E7" s="7"/>
      <c r="F7" s="7"/>
      <c r="G7" s="7"/>
      <c r="H7" s="7"/>
      <c r="I7" s="8"/>
    </row>
    <row r="8" spans="1:9" ht="12.75" customHeight="1" x14ac:dyDescent="0.2">
      <c r="A8" s="9"/>
      <c r="B8" s="9"/>
      <c r="C8" s="10" t="s">
        <v>11</v>
      </c>
      <c r="D8" s="11">
        <v>8961305.0162400007</v>
      </c>
      <c r="E8" s="11">
        <v>321963.05440999998</v>
      </c>
      <c r="F8" s="11">
        <v>1488153.6233300001</v>
      </c>
      <c r="G8" s="11">
        <v>124985.57504999998</v>
      </c>
      <c r="H8" s="11">
        <v>68713.133379999999</v>
      </c>
      <c r="I8" s="11">
        <v>10965120.402410001</v>
      </c>
    </row>
    <row r="9" spans="1:9" ht="12.75" customHeight="1" x14ac:dyDescent="0.2">
      <c r="A9" s="9"/>
      <c r="B9" s="9"/>
      <c r="C9" t="s">
        <v>12</v>
      </c>
      <c r="D9" s="12">
        <v>3459216.8380499999</v>
      </c>
      <c r="E9" s="12">
        <v>124283.23965999999</v>
      </c>
      <c r="F9" s="12">
        <v>463888.18034000002</v>
      </c>
      <c r="G9" s="12">
        <v>48246.5677</v>
      </c>
      <c r="H9" s="12">
        <v>26524.443640000001</v>
      </c>
      <c r="I9" s="12">
        <v>4122159.26939</v>
      </c>
    </row>
    <row r="10" spans="1:9" ht="12.75" customHeight="1" x14ac:dyDescent="0.2">
      <c r="A10" s="9"/>
      <c r="B10" s="9"/>
      <c r="C10" s="10" t="s">
        <v>13</v>
      </c>
      <c r="D10" s="11">
        <v>4488137.8748300001</v>
      </c>
      <c r="E10" s="11">
        <v>161250.46253000002</v>
      </c>
      <c r="F10" s="11">
        <v>542851.49592000002</v>
      </c>
      <c r="G10" s="11">
        <v>62597.188130000002</v>
      </c>
      <c r="H10" s="11">
        <v>34413.962850000004</v>
      </c>
      <c r="I10" s="11">
        <v>5289250.9842599994</v>
      </c>
    </row>
    <row r="11" spans="1:9" ht="12.75" customHeight="1" x14ac:dyDescent="0.2">
      <c r="A11" s="9"/>
      <c r="B11" s="9"/>
      <c r="C11" t="s">
        <v>14</v>
      </c>
      <c r="D11" s="12">
        <v>3295402.91689</v>
      </c>
      <c r="E11" s="12">
        <v>118397.70956</v>
      </c>
      <c r="F11" s="12">
        <v>348525.42949000001</v>
      </c>
      <c r="G11" s="12">
        <v>45961.813750000001</v>
      </c>
      <c r="H11" s="12">
        <v>25268.35787</v>
      </c>
      <c r="I11" s="12">
        <v>3833556.22756</v>
      </c>
    </row>
    <row r="12" spans="1:9" ht="12.75" customHeight="1" x14ac:dyDescent="0.2">
      <c r="A12" s="9"/>
      <c r="B12" s="9"/>
      <c r="C12" s="10" t="s">
        <v>15</v>
      </c>
      <c r="D12" s="11">
        <v>5047366.6984800007</v>
      </c>
      <c r="E12" s="11">
        <v>181342.51608000003</v>
      </c>
      <c r="F12" s="11">
        <v>830316.66735999996</v>
      </c>
      <c r="G12" s="11">
        <v>70396.893150000004</v>
      </c>
      <c r="H12" s="11">
        <v>38701.995069999997</v>
      </c>
      <c r="I12" s="11">
        <v>6168124.7701400016</v>
      </c>
    </row>
    <row r="13" spans="1:9" ht="12.75" customHeight="1" x14ac:dyDescent="0.2">
      <c r="A13" s="9"/>
      <c r="B13" s="9"/>
      <c r="C13" t="s">
        <v>16</v>
      </c>
      <c r="D13" s="12">
        <v>11672297.04872</v>
      </c>
      <c r="E13" s="12">
        <v>419363.96574000001</v>
      </c>
      <c r="F13" s="12">
        <v>1565951.5971299999</v>
      </c>
      <c r="G13" s="12">
        <v>162796.4626</v>
      </c>
      <c r="H13" s="12">
        <v>89500.368700000006</v>
      </c>
      <c r="I13" s="12">
        <v>13909909.442890001</v>
      </c>
    </row>
    <row r="14" spans="1:9" ht="12.75" customHeight="1" x14ac:dyDescent="0.2">
      <c r="A14" s="9"/>
      <c r="B14" s="9"/>
      <c r="C14" s="10" t="s">
        <v>17</v>
      </c>
      <c r="D14" s="11">
        <v>4734998.1560800001</v>
      </c>
      <c r="E14" s="11">
        <v>170119.69419000001</v>
      </c>
      <c r="F14" s="11">
        <v>573904.96381999995</v>
      </c>
      <c r="G14" s="11">
        <v>66040.210550000003</v>
      </c>
      <c r="H14" s="11">
        <v>36306.828159999997</v>
      </c>
      <c r="I14" s="11">
        <v>5581369.8528000005</v>
      </c>
    </row>
    <row r="15" spans="1:9" ht="12.75" customHeight="1" x14ac:dyDescent="0.2">
      <c r="A15" s="9"/>
      <c r="B15" s="9"/>
      <c r="C15" t="s">
        <v>18</v>
      </c>
      <c r="D15" s="12">
        <v>8342365.8885199996</v>
      </c>
      <c r="E15" s="12">
        <v>299725.72048999998</v>
      </c>
      <c r="F15" s="12">
        <v>1193830.2786000001</v>
      </c>
      <c r="G15" s="12">
        <v>116353.07539000001</v>
      </c>
      <c r="H15" s="12">
        <v>63967.256909999996</v>
      </c>
      <c r="I15" s="12">
        <v>10016242.21991</v>
      </c>
    </row>
    <row r="16" spans="1:9" ht="12.75" customHeight="1" x14ac:dyDescent="0.2">
      <c r="A16" s="9"/>
      <c r="B16" s="9"/>
      <c r="C16" s="10" t="s">
        <v>19</v>
      </c>
      <c r="D16" s="11">
        <v>4268969.3287800001</v>
      </c>
      <c r="E16" s="11">
        <v>153376.14351999998</v>
      </c>
      <c r="F16" s="11">
        <v>667439.61563999997</v>
      </c>
      <c r="G16" s="11">
        <v>59540.389299999995</v>
      </c>
      <c r="H16" s="11">
        <v>32733.431120000001</v>
      </c>
      <c r="I16" s="11">
        <v>5182058.9083599998</v>
      </c>
    </row>
    <row r="17" spans="1:9" ht="12.75" customHeight="1" x14ac:dyDescent="0.2">
      <c r="A17" s="9"/>
      <c r="B17" s="9"/>
      <c r="C17" t="s">
        <v>20</v>
      </c>
      <c r="D17" s="12">
        <v>3519677.1266100002</v>
      </c>
      <c r="E17" s="12">
        <v>126455.4656</v>
      </c>
      <c r="F17" s="12">
        <v>438305.42920999997</v>
      </c>
      <c r="G17" s="12">
        <v>49089.822549999997</v>
      </c>
      <c r="H17" s="12">
        <v>26988.03861</v>
      </c>
      <c r="I17" s="12">
        <v>4160515.8825800004</v>
      </c>
    </row>
    <row r="18" spans="1:9" ht="15" customHeight="1" x14ac:dyDescent="0.25">
      <c r="A18" s="5"/>
      <c r="B18" s="5"/>
      <c r="C18" s="13" t="s">
        <v>21</v>
      </c>
      <c r="D18" s="14">
        <v>57789736.89320001</v>
      </c>
      <c r="E18" s="14">
        <v>2076277.97178</v>
      </c>
      <c r="F18" s="14">
        <v>8113167.2808400001</v>
      </c>
      <c r="G18" s="14">
        <v>806007.99817000004</v>
      </c>
      <c r="H18" s="14">
        <v>443117.81631000002</v>
      </c>
      <c r="I18" s="14">
        <v>69228307.960300013</v>
      </c>
    </row>
    <row r="19" spans="1:9" ht="16.5" customHeight="1" x14ac:dyDescent="0.2">
      <c r="A19" s="9"/>
      <c r="B19" s="9"/>
      <c r="C19" s="9"/>
      <c r="D19" s="15"/>
      <c r="E19" s="15"/>
      <c r="F19" s="15"/>
      <c r="G19" s="15"/>
      <c r="H19" s="15"/>
      <c r="I19" s="15">
        <v>0</v>
      </c>
    </row>
    <row r="20" spans="1:9" ht="15" x14ac:dyDescent="0.25">
      <c r="A20" s="5"/>
      <c r="B20" s="5"/>
      <c r="C20" s="6" t="s">
        <v>22</v>
      </c>
      <c r="D20" s="7"/>
      <c r="E20" s="7"/>
      <c r="F20" s="7"/>
      <c r="G20" s="7"/>
      <c r="H20" s="7"/>
      <c r="I20" s="8"/>
    </row>
    <row r="21" spans="1:9" ht="12.75" customHeight="1" x14ac:dyDescent="0.2">
      <c r="A21" s="9"/>
      <c r="B21" s="9"/>
      <c r="C21" t="s">
        <v>23</v>
      </c>
      <c r="D21" s="12">
        <v>939677756.58585</v>
      </c>
      <c r="E21" s="12">
        <v>33760877.476369999</v>
      </c>
      <c r="F21" s="12">
        <v>101422261.0695</v>
      </c>
      <c r="G21" s="12">
        <v>13105921.956629999</v>
      </c>
      <c r="H21" s="12">
        <v>7205223.1879099999</v>
      </c>
      <c r="I21" s="12">
        <v>1095172040.2762601</v>
      </c>
    </row>
    <row r="22" spans="1:9" ht="15" x14ac:dyDescent="0.25">
      <c r="A22" s="5"/>
      <c r="B22" s="5"/>
      <c r="C22" s="13" t="s">
        <v>24</v>
      </c>
      <c r="D22" s="14">
        <v>939677756.58585</v>
      </c>
      <c r="E22" s="14">
        <v>33760877.476369999</v>
      </c>
      <c r="F22" s="14">
        <v>101422261.0695</v>
      </c>
      <c r="G22" s="14">
        <v>13105921.956629999</v>
      </c>
      <c r="H22" s="14">
        <v>7205223.1879099999</v>
      </c>
      <c r="I22" s="14">
        <v>1095172040.2762601</v>
      </c>
    </row>
    <row r="23" spans="1:9" ht="16.5" customHeight="1" x14ac:dyDescent="0.2">
      <c r="A23" s="9"/>
      <c r="B23" s="9"/>
      <c r="C23" s="9"/>
      <c r="D23" s="15"/>
      <c r="E23" s="15"/>
      <c r="F23" s="15"/>
      <c r="G23" s="15"/>
      <c r="H23" s="15"/>
      <c r="I23" s="15">
        <v>0</v>
      </c>
    </row>
    <row r="24" spans="1:9" ht="15" x14ac:dyDescent="0.25">
      <c r="A24" s="5"/>
      <c r="B24" s="5"/>
      <c r="C24" s="6" t="s">
        <v>25</v>
      </c>
      <c r="D24" s="7"/>
      <c r="E24" s="7"/>
      <c r="F24" s="7"/>
      <c r="G24" s="7"/>
      <c r="H24" s="7"/>
      <c r="I24" s="8"/>
    </row>
    <row r="25" spans="1:9" ht="12.75" customHeight="1" x14ac:dyDescent="0.2">
      <c r="A25" s="9"/>
      <c r="B25" s="9"/>
      <c r="C25" s="10" t="s">
        <v>26</v>
      </c>
      <c r="D25" s="11">
        <v>3818920.9403400002</v>
      </c>
      <c r="E25" s="11">
        <v>137206.74033999999</v>
      </c>
      <c r="F25" s="11">
        <v>442817.70561</v>
      </c>
      <c r="G25" s="11">
        <v>53263.451270000005</v>
      </c>
      <c r="H25" s="11">
        <v>29282.56825</v>
      </c>
      <c r="I25" s="11">
        <v>4481491.4058099994</v>
      </c>
    </row>
    <row r="26" spans="1:9" ht="12.75" customHeight="1" x14ac:dyDescent="0.2">
      <c r="A26" s="9"/>
      <c r="B26" s="9"/>
      <c r="C26" t="s">
        <v>27</v>
      </c>
      <c r="D26" s="12">
        <v>17016888.48285</v>
      </c>
      <c r="E26" s="12">
        <v>611385.21484000003</v>
      </c>
      <c r="F26" s="12">
        <v>2148053.5080900001</v>
      </c>
      <c r="G26" s="12">
        <v>237338.82325999998</v>
      </c>
      <c r="H26" s="12">
        <v>130481.41125</v>
      </c>
      <c r="I26" s="12">
        <v>20144147.44029</v>
      </c>
    </row>
    <row r="27" spans="1:9" ht="12.75" customHeight="1" x14ac:dyDescent="0.2">
      <c r="A27" s="9"/>
      <c r="B27" s="9"/>
      <c r="C27" s="10" t="s">
        <v>28</v>
      </c>
      <c r="D27" s="11">
        <v>6098066.1311800005</v>
      </c>
      <c r="E27" s="11">
        <v>219092.19628</v>
      </c>
      <c r="F27" s="11">
        <v>1137084.5235299999</v>
      </c>
      <c r="G27" s="11">
        <v>85051.262339999987</v>
      </c>
      <c r="H27" s="11">
        <v>46758.50578</v>
      </c>
      <c r="I27" s="11">
        <v>7586052.6191100003</v>
      </c>
    </row>
    <row r="28" spans="1:9" ht="12.75" customHeight="1" x14ac:dyDescent="0.2">
      <c r="A28" s="9"/>
      <c r="B28" s="9"/>
      <c r="C28" t="s">
        <v>29</v>
      </c>
      <c r="D28" s="12">
        <v>3919101.5616099997</v>
      </c>
      <c r="E28" s="12">
        <v>140806.0441</v>
      </c>
      <c r="F28" s="12">
        <v>491962.87643</v>
      </c>
      <c r="G28" s="12">
        <v>54660.69558</v>
      </c>
      <c r="H28" s="12">
        <v>30050.729169999999</v>
      </c>
      <c r="I28" s="12">
        <v>4636581.9068900002</v>
      </c>
    </row>
    <row r="29" spans="1:9" ht="12.75" customHeight="1" x14ac:dyDescent="0.2">
      <c r="A29" s="9"/>
      <c r="B29" s="9"/>
      <c r="C29" s="10" t="s">
        <v>30</v>
      </c>
      <c r="D29" s="11">
        <v>10885592.158460001</v>
      </c>
      <c r="E29" s="11">
        <v>391099.11939000001</v>
      </c>
      <c r="F29" s="11">
        <v>2417716.0300400001</v>
      </c>
      <c r="G29" s="11">
        <v>151824.09167999998</v>
      </c>
      <c r="H29" s="11">
        <v>83468.104680000004</v>
      </c>
      <c r="I29" s="11">
        <v>13929699.504249999</v>
      </c>
    </row>
    <row r="30" spans="1:9" ht="12.75" customHeight="1" x14ac:dyDescent="0.2">
      <c r="A30" s="9"/>
      <c r="B30" s="9"/>
      <c r="C30" t="s">
        <v>31</v>
      </c>
      <c r="D30" s="12">
        <v>24806573.600230001</v>
      </c>
      <c r="E30" s="12">
        <v>891254.14116000012</v>
      </c>
      <c r="F30" s="12">
        <v>3482710.62463</v>
      </c>
      <c r="G30" s="12">
        <v>345983.52032999997</v>
      </c>
      <c r="H30" s="12">
        <v>190210.84450000001</v>
      </c>
      <c r="I30" s="12">
        <v>29716732.730850004</v>
      </c>
    </row>
    <row r="31" spans="1:9" ht="12.75" customHeight="1" x14ac:dyDescent="0.2">
      <c r="A31" s="9"/>
      <c r="B31" s="9"/>
      <c r="C31" s="10" t="s">
        <v>32</v>
      </c>
      <c r="D31" s="11">
        <v>25062635.61434</v>
      </c>
      <c r="E31" s="11">
        <v>900453.97399999993</v>
      </c>
      <c r="F31" s="11">
        <v>3490049.53944</v>
      </c>
      <c r="G31" s="11">
        <v>349554.88162</v>
      </c>
      <c r="H31" s="11">
        <v>192174.26647999999</v>
      </c>
      <c r="I31" s="11">
        <v>29994868.275879998</v>
      </c>
    </row>
    <row r="32" spans="1:9" ht="12.75" customHeight="1" x14ac:dyDescent="0.2">
      <c r="A32" s="9"/>
      <c r="B32" s="9"/>
      <c r="C32" t="s">
        <v>33</v>
      </c>
      <c r="D32" s="12">
        <v>4611077.6409700001</v>
      </c>
      <c r="E32" s="12">
        <v>165667.46012</v>
      </c>
      <c r="F32" s="12">
        <v>674221.72224000003</v>
      </c>
      <c r="G32" s="12">
        <v>64311.859960000002</v>
      </c>
      <c r="H32" s="12">
        <v>35356.635430000002</v>
      </c>
      <c r="I32" s="12">
        <v>5550635.3187199999</v>
      </c>
    </row>
    <row r="33" spans="1:9" ht="12.75" customHeight="1" x14ac:dyDescent="0.2">
      <c r="A33" s="9"/>
      <c r="B33" s="9"/>
      <c r="C33" s="10" t="s">
        <v>34</v>
      </c>
      <c r="D33" s="11">
        <v>11204422.105730001</v>
      </c>
      <c r="E33" s="11">
        <v>402554.08756000001</v>
      </c>
      <c r="F33" s="11">
        <v>2200569.95487</v>
      </c>
      <c r="G33" s="11">
        <v>156270.89312999998</v>
      </c>
      <c r="H33" s="11">
        <v>85912.816089999993</v>
      </c>
      <c r="I33" s="11">
        <v>14049729.857380003</v>
      </c>
    </row>
    <row r="34" spans="1:9" ht="12.75" customHeight="1" x14ac:dyDescent="0.2">
      <c r="A34" s="9"/>
      <c r="B34" s="9"/>
      <c r="C34" t="s">
        <v>35</v>
      </c>
      <c r="D34" s="12">
        <v>9607416.6591500007</v>
      </c>
      <c r="E34" s="12">
        <v>345176.64636999997</v>
      </c>
      <c r="F34" s="12">
        <v>1301680.6825699999</v>
      </c>
      <c r="G34" s="12">
        <v>133997.05658999999</v>
      </c>
      <c r="H34" s="12">
        <v>73667.362160000004</v>
      </c>
      <c r="I34" s="12">
        <v>11461938.406839998</v>
      </c>
    </row>
    <row r="35" spans="1:9" ht="12.75" customHeight="1" x14ac:dyDescent="0.2">
      <c r="C35" s="10" t="s">
        <v>36</v>
      </c>
      <c r="D35" s="11">
        <v>3845718.4632700002</v>
      </c>
      <c r="E35" s="11">
        <v>138169.52559999999</v>
      </c>
      <c r="F35" s="11">
        <v>489346.18209000002</v>
      </c>
      <c r="G35" s="11">
        <v>53637.20306</v>
      </c>
      <c r="H35" s="11">
        <v>29488.04521</v>
      </c>
      <c r="I35" s="11">
        <v>4556359.4192300001</v>
      </c>
    </row>
    <row r="36" spans="1:9" ht="12.75" customHeight="1" x14ac:dyDescent="0.2">
      <c r="A36" s="9"/>
      <c r="B36" s="9"/>
      <c r="C36" t="s">
        <v>37</v>
      </c>
      <c r="D36" s="12">
        <v>16608464.23391</v>
      </c>
      <c r="E36" s="12">
        <v>596711.28973000008</v>
      </c>
      <c r="F36" s="12">
        <v>2485619.2480500001</v>
      </c>
      <c r="G36" s="12">
        <v>231642.42755000002</v>
      </c>
      <c r="H36" s="12">
        <v>127349.71228000001</v>
      </c>
      <c r="I36" s="12">
        <v>20049786.911520001</v>
      </c>
    </row>
    <row r="37" spans="1:9" ht="12.75" customHeight="1" x14ac:dyDescent="0.2">
      <c r="A37" s="9"/>
      <c r="B37" s="9"/>
      <c r="C37" s="10" t="s">
        <v>38</v>
      </c>
      <c r="D37" s="11">
        <v>9811268.2141500004</v>
      </c>
      <c r="E37" s="11">
        <v>352500.65432999999</v>
      </c>
      <c r="F37" s="11">
        <v>1472867.2601399999</v>
      </c>
      <c r="G37" s="11">
        <v>136840.22548000002</v>
      </c>
      <c r="H37" s="11">
        <v>75230.446890000007</v>
      </c>
      <c r="I37" s="11">
        <v>11848706.80099</v>
      </c>
    </row>
    <row r="38" spans="1:9" ht="12.75" customHeight="1" x14ac:dyDescent="0.2">
      <c r="A38" s="9"/>
      <c r="B38" s="9"/>
      <c r="C38" t="s">
        <v>39</v>
      </c>
      <c r="D38" s="12">
        <v>9272346.6629900001</v>
      </c>
      <c r="E38" s="12">
        <v>333138.2034</v>
      </c>
      <c r="F38" s="12">
        <v>1544677.2636500001</v>
      </c>
      <c r="G38" s="12">
        <v>129323.75110000001</v>
      </c>
      <c r="H38" s="12">
        <v>71098.125969999994</v>
      </c>
      <c r="I38" s="12">
        <v>11350584.007110002</v>
      </c>
    </row>
    <row r="39" spans="1:9" ht="12.75" customHeight="1" x14ac:dyDescent="0.2">
      <c r="A39" s="9"/>
      <c r="B39" s="9"/>
      <c r="C39" s="10" t="s">
        <v>40</v>
      </c>
      <c r="D39" s="11">
        <v>15367672.577159999</v>
      </c>
      <c r="E39" s="11">
        <v>552131.94877999998</v>
      </c>
      <c r="F39" s="11">
        <v>2359272.4663200001</v>
      </c>
      <c r="G39" s="11">
        <v>214336.79431</v>
      </c>
      <c r="H39" s="11">
        <v>117835.62007</v>
      </c>
      <c r="I39" s="11">
        <v>18611249.406639997</v>
      </c>
    </row>
    <row r="40" spans="1:9" ht="12.75" customHeight="1" x14ac:dyDescent="0.2">
      <c r="A40" s="9"/>
      <c r="B40" s="9"/>
      <c r="C40" t="s">
        <v>41</v>
      </c>
      <c r="D40" s="12">
        <v>22344749.493620001</v>
      </c>
      <c r="E40" s="12">
        <v>802805.37088000006</v>
      </c>
      <c r="F40" s="12">
        <v>3601618.0835099998</v>
      </c>
      <c r="G40" s="12">
        <v>311647.84047</v>
      </c>
      <c r="H40" s="12">
        <v>171334.16894</v>
      </c>
      <c r="I40" s="12">
        <v>27232154.957420003</v>
      </c>
    </row>
    <row r="41" spans="1:9" ht="15" customHeight="1" x14ac:dyDescent="0.25">
      <c r="A41" s="5"/>
      <c r="B41" s="5"/>
      <c r="C41" s="13" t="s">
        <v>42</v>
      </c>
      <c r="D41" s="14">
        <v>194280914.53996003</v>
      </c>
      <c r="E41" s="14">
        <v>6980152.6168800015</v>
      </c>
      <c r="F41" s="14">
        <v>29740267.671210002</v>
      </c>
      <c r="G41" s="14">
        <v>2709684.7777299997</v>
      </c>
      <c r="H41" s="14">
        <v>1489699.3631500001</v>
      </c>
      <c r="I41" s="14">
        <v>235200718.96893001</v>
      </c>
    </row>
    <row r="42" spans="1:9" ht="16.5" customHeight="1" x14ac:dyDescent="0.2">
      <c r="A42" s="9"/>
      <c r="B42" s="9"/>
      <c r="C42" s="9"/>
      <c r="D42" s="15"/>
      <c r="E42" s="15"/>
      <c r="F42" s="15"/>
      <c r="G42" s="15"/>
      <c r="H42" s="15"/>
      <c r="I42" s="15">
        <v>0</v>
      </c>
    </row>
    <row r="43" spans="1:9" ht="15" customHeight="1" x14ac:dyDescent="0.25">
      <c r="A43" s="5"/>
      <c r="B43" s="5"/>
      <c r="C43" s="6" t="s">
        <v>43</v>
      </c>
      <c r="D43" s="7"/>
      <c r="E43" s="7"/>
      <c r="F43" s="7"/>
      <c r="G43" s="7"/>
      <c r="H43" s="7"/>
      <c r="I43" s="8"/>
    </row>
    <row r="44" spans="1:9" ht="12.75" customHeight="1" x14ac:dyDescent="0.2">
      <c r="A44" s="9"/>
      <c r="B44" s="9"/>
      <c r="C44" s="10" t="s">
        <v>43</v>
      </c>
      <c r="D44" s="11">
        <v>25411464.941429999</v>
      </c>
      <c r="E44" s="11">
        <v>912986.76420000009</v>
      </c>
      <c r="F44" s="11">
        <v>3505877.4975000001</v>
      </c>
      <c r="G44" s="11">
        <v>354420.09197000001</v>
      </c>
      <c r="H44" s="11">
        <v>194849.00592</v>
      </c>
      <c r="I44" s="11">
        <v>30379598.301019996</v>
      </c>
    </row>
    <row r="45" spans="1:9" ht="12.75" customHeight="1" x14ac:dyDescent="0.2">
      <c r="A45" s="9"/>
      <c r="B45" s="9"/>
      <c r="C45" t="s">
        <v>44</v>
      </c>
      <c r="D45" s="12">
        <v>4071204.1864200002</v>
      </c>
      <c r="E45" s="12">
        <v>146270.80906</v>
      </c>
      <c r="F45" s="12">
        <v>607523.40069000004</v>
      </c>
      <c r="G45" s="12">
        <v>56782.10914</v>
      </c>
      <c r="H45" s="12">
        <v>31217.01554</v>
      </c>
      <c r="I45" s="12">
        <v>4912997.52085</v>
      </c>
    </row>
    <row r="46" spans="1:9" ht="12.75" customHeight="1" x14ac:dyDescent="0.2">
      <c r="A46" s="9"/>
      <c r="B46" s="9"/>
      <c r="C46" s="10" t="s">
        <v>45</v>
      </c>
      <c r="D46" s="11">
        <v>3975408.0898900004</v>
      </c>
      <c r="E46" s="11">
        <v>142829.03314000001</v>
      </c>
      <c r="F46" s="11">
        <v>553868.99613999994</v>
      </c>
      <c r="G46" s="11">
        <v>55446.016889999999</v>
      </c>
      <c r="H46" s="11">
        <v>30482.474099999999</v>
      </c>
      <c r="I46" s="11">
        <v>4758034.6101600006</v>
      </c>
    </row>
    <row r="47" spans="1:9" ht="12.75" customHeight="1" x14ac:dyDescent="0.2">
      <c r="A47" s="9"/>
      <c r="B47" s="9"/>
      <c r="C47" t="s">
        <v>46</v>
      </c>
      <c r="D47" s="12">
        <v>4333871.8332000002</v>
      </c>
      <c r="E47" s="12">
        <v>155707.97002000001</v>
      </c>
      <c r="F47" s="12">
        <v>892353.62179</v>
      </c>
      <c r="G47" s="12">
        <v>60445.600860000006</v>
      </c>
      <c r="H47" s="12">
        <v>33231.087930000002</v>
      </c>
      <c r="I47" s="12">
        <v>5475610.1138000004</v>
      </c>
    </row>
    <row r="48" spans="1:9" ht="12.75" customHeight="1" x14ac:dyDescent="0.2">
      <c r="A48" s="9"/>
      <c r="B48" s="9"/>
      <c r="C48" s="10" t="s">
        <v>47</v>
      </c>
      <c r="D48" s="11">
        <v>9758567.3805599995</v>
      </c>
      <c r="E48" s="11">
        <v>350607.21120000002</v>
      </c>
      <c r="F48" s="11">
        <v>2811561.9968900001</v>
      </c>
      <c r="G48" s="11">
        <v>136105.19370999999</v>
      </c>
      <c r="H48" s="11">
        <v>74826.349570000006</v>
      </c>
      <c r="I48" s="11">
        <v>13131668.131929999</v>
      </c>
    </row>
    <row r="49" spans="1:9" ht="15" customHeight="1" x14ac:dyDescent="0.25">
      <c r="A49" s="5"/>
      <c r="B49" s="5"/>
      <c r="C49" s="13" t="s">
        <v>48</v>
      </c>
      <c r="D49" s="14">
        <v>47550516.431500003</v>
      </c>
      <c r="E49" s="14">
        <v>1708401.7876199998</v>
      </c>
      <c r="F49" s="14">
        <v>8371185.5130100008</v>
      </c>
      <c r="G49" s="14">
        <v>663199.01257000002</v>
      </c>
      <c r="H49" s="14">
        <v>364605.93306000001</v>
      </c>
      <c r="I49" s="14">
        <v>58657908.677760005</v>
      </c>
    </row>
    <row r="50" spans="1:9" ht="16.5" customHeight="1" x14ac:dyDescent="0.2">
      <c r="A50" s="9"/>
      <c r="B50" s="9"/>
      <c r="C50" s="9"/>
      <c r="D50" s="15"/>
      <c r="E50" s="15"/>
      <c r="F50" s="15"/>
      <c r="G50" s="15"/>
      <c r="H50" s="15"/>
      <c r="I50" s="15">
        <v>0</v>
      </c>
    </row>
    <row r="51" spans="1:9" ht="15" customHeight="1" x14ac:dyDescent="0.25">
      <c r="A51" s="5"/>
      <c r="B51" s="5"/>
      <c r="C51" s="6" t="s">
        <v>49</v>
      </c>
      <c r="D51" s="7"/>
      <c r="E51" s="7"/>
      <c r="F51" s="7"/>
      <c r="G51" s="7"/>
      <c r="H51" s="7"/>
      <c r="I51" s="8"/>
    </row>
    <row r="52" spans="1:9" ht="12.75" customHeight="1" x14ac:dyDescent="0.2">
      <c r="A52" s="9"/>
      <c r="B52" s="9"/>
      <c r="C52" s="10" t="s">
        <v>50</v>
      </c>
      <c r="D52" s="11">
        <v>3730393.9243100001</v>
      </c>
      <c r="E52" s="11">
        <v>134026.12899</v>
      </c>
      <c r="F52" s="11">
        <v>503509.80085</v>
      </c>
      <c r="G52" s="11">
        <v>52028.742709999999</v>
      </c>
      <c r="H52" s="11">
        <v>28603.764360000001</v>
      </c>
      <c r="I52" s="11">
        <v>4448562.3612200003</v>
      </c>
    </row>
    <row r="53" spans="1:9" ht="12.75" customHeight="1" x14ac:dyDescent="0.2">
      <c r="A53" s="9"/>
      <c r="B53" s="9"/>
      <c r="C53" t="s">
        <v>51</v>
      </c>
      <c r="D53" s="12">
        <v>5066981.6775899995</v>
      </c>
      <c r="E53" s="12">
        <v>182047.24586000002</v>
      </c>
      <c r="F53" s="12">
        <v>761156.82753999997</v>
      </c>
      <c r="G53" s="12">
        <v>70670.46819</v>
      </c>
      <c r="H53" s="12">
        <v>38852.398009999997</v>
      </c>
      <c r="I53" s="12">
        <v>6119708.6171899997</v>
      </c>
    </row>
    <row r="54" spans="1:9" ht="12.75" customHeight="1" x14ac:dyDescent="0.2">
      <c r="A54" s="9"/>
      <c r="B54" s="9"/>
      <c r="C54" s="10" t="s">
        <v>52</v>
      </c>
      <c r="D54" s="11">
        <v>9732173.6954299994</v>
      </c>
      <c r="E54" s="11">
        <v>349658.9351</v>
      </c>
      <c r="F54" s="11">
        <v>1181966.9167200001</v>
      </c>
      <c r="G54" s="11">
        <v>135737.07433999999</v>
      </c>
      <c r="H54" s="11">
        <v>74623.969129999998</v>
      </c>
      <c r="I54" s="11">
        <v>11474160.59072</v>
      </c>
    </row>
    <row r="55" spans="1:9" ht="12.75" customHeight="1" x14ac:dyDescent="0.2">
      <c r="A55" s="9"/>
      <c r="B55" s="9"/>
      <c r="C55" t="s">
        <v>53</v>
      </c>
      <c r="D55" s="12">
        <v>3203731.7351000002</v>
      </c>
      <c r="E55" s="12">
        <v>115104.13417</v>
      </c>
      <c r="F55" s="12">
        <v>397728.41100000002</v>
      </c>
      <c r="G55" s="12">
        <v>44683.252720000004</v>
      </c>
      <c r="H55" s="12">
        <v>24565.44528</v>
      </c>
      <c r="I55" s="12">
        <v>3785812.9782700003</v>
      </c>
    </row>
    <row r="56" spans="1:9" ht="12.75" customHeight="1" x14ac:dyDescent="0.2">
      <c r="A56" s="9"/>
      <c r="B56" s="9"/>
      <c r="C56" s="10" t="s">
        <v>54</v>
      </c>
      <c r="D56" s="11">
        <v>6093047.0041699996</v>
      </c>
      <c r="E56" s="11">
        <v>218911.86837000001</v>
      </c>
      <c r="F56" s="11">
        <v>897799.99720999994</v>
      </c>
      <c r="G56" s="11">
        <v>84981.259309999994</v>
      </c>
      <c r="H56" s="11">
        <v>46720.020320000003</v>
      </c>
      <c r="I56" s="11">
        <v>7341460.1493799994</v>
      </c>
    </row>
    <row r="57" spans="1:9" ht="12.75" customHeight="1" x14ac:dyDescent="0.2">
      <c r="A57" s="9"/>
      <c r="B57" s="9"/>
      <c r="C57" t="s">
        <v>55</v>
      </c>
      <c r="D57" s="12">
        <v>3767085.4734800002</v>
      </c>
      <c r="E57" s="12">
        <v>135344.38824</v>
      </c>
      <c r="F57" s="12">
        <v>455560.39848999999</v>
      </c>
      <c r="G57" s="12">
        <v>52540.488979999995</v>
      </c>
      <c r="H57" s="12">
        <v>28885.106349999998</v>
      </c>
      <c r="I57" s="12">
        <v>4439415.8555399999</v>
      </c>
    </row>
    <row r="58" spans="1:9" ht="12.75" customHeight="1" x14ac:dyDescent="0.2">
      <c r="A58" s="9"/>
      <c r="B58" s="9"/>
      <c r="C58" s="10" t="s">
        <v>56</v>
      </c>
      <c r="D58" s="11">
        <v>6744552.76633</v>
      </c>
      <c r="E58" s="11">
        <v>242319.26102000003</v>
      </c>
      <c r="F58" s="11">
        <v>1095177.8594800001</v>
      </c>
      <c r="G58" s="11">
        <v>94067.973999999987</v>
      </c>
      <c r="H58" s="11">
        <v>51715.609920000003</v>
      </c>
      <c r="I58" s="11">
        <v>8227833.4707500003</v>
      </c>
    </row>
    <row r="59" spans="1:9" ht="12.75" customHeight="1" x14ac:dyDescent="0.2">
      <c r="A59" s="9"/>
      <c r="B59" s="9"/>
      <c r="C59" t="s">
        <v>57</v>
      </c>
      <c r="D59" s="12">
        <v>4672172.5318099996</v>
      </c>
      <c r="E59" s="12">
        <v>167862.48612999998</v>
      </c>
      <c r="F59" s="12">
        <v>601538.47306999995</v>
      </c>
      <c r="G59" s="12">
        <v>65163.965770000003</v>
      </c>
      <c r="H59" s="12">
        <v>35825.096369999999</v>
      </c>
      <c r="I59" s="12">
        <v>5542562.5531500001</v>
      </c>
    </row>
    <row r="60" spans="1:9" ht="15" customHeight="1" x14ac:dyDescent="0.25">
      <c r="A60" s="5"/>
      <c r="B60" s="5"/>
      <c r="C60" s="13" t="s">
        <v>58</v>
      </c>
      <c r="D60" s="14">
        <v>43010138.808219999</v>
      </c>
      <c r="E60" s="14">
        <v>1545274.4478800003</v>
      </c>
      <c r="F60" s="14">
        <v>5894438.6843600003</v>
      </c>
      <c r="G60" s="14">
        <v>599873.22602000006</v>
      </c>
      <c r="H60" s="14">
        <v>329791.40973999997</v>
      </c>
      <c r="I60" s="14">
        <v>51379516.576219998</v>
      </c>
    </row>
    <row r="61" spans="1:9" ht="16.5" customHeight="1" x14ac:dyDescent="0.2">
      <c r="A61" s="9"/>
      <c r="B61" s="9"/>
      <c r="C61" s="9"/>
      <c r="D61" s="15"/>
      <c r="E61" s="15"/>
      <c r="F61" s="15"/>
      <c r="G61" s="15"/>
      <c r="H61" s="15"/>
      <c r="I61" s="15">
        <v>0</v>
      </c>
    </row>
    <row r="62" spans="1:9" ht="15" customHeight="1" x14ac:dyDescent="0.25">
      <c r="A62" s="5"/>
      <c r="B62" s="5"/>
      <c r="C62" s="6" t="s">
        <v>59</v>
      </c>
      <c r="D62" s="7"/>
      <c r="E62" s="7"/>
      <c r="F62" s="7"/>
      <c r="G62" s="7"/>
      <c r="H62" s="7"/>
      <c r="I62" s="8"/>
    </row>
    <row r="63" spans="1:9" ht="12.75" customHeight="1" x14ac:dyDescent="0.2">
      <c r="A63" s="9"/>
      <c r="B63" s="9"/>
      <c r="C63" s="10" t="s">
        <v>60</v>
      </c>
      <c r="D63" s="11">
        <v>2843825.7139099999</v>
      </c>
      <c r="E63" s="11">
        <v>102173.37891999999</v>
      </c>
      <c r="F63" s="11">
        <v>205008.87319000001</v>
      </c>
      <c r="G63" s="11">
        <v>39663.552949999998</v>
      </c>
      <c r="H63" s="11">
        <v>21805.772410000001</v>
      </c>
      <c r="I63" s="11">
        <v>3212477.2913800003</v>
      </c>
    </row>
    <row r="64" spans="1:9" ht="12.75" customHeight="1" x14ac:dyDescent="0.2">
      <c r="A64" s="9"/>
      <c r="B64" s="9"/>
      <c r="C64" t="s">
        <v>61</v>
      </c>
      <c r="D64" s="12">
        <v>4404370.3757799994</v>
      </c>
      <c r="E64" s="12">
        <v>158240.85178999999</v>
      </c>
      <c r="F64" s="12">
        <v>598039.40506000002</v>
      </c>
      <c r="G64" s="12">
        <v>61428.86176</v>
      </c>
      <c r="H64" s="12">
        <v>33771.653810000003</v>
      </c>
      <c r="I64" s="12">
        <v>5255851.1481999988</v>
      </c>
    </row>
    <row r="65" spans="1:9" ht="12.75" customHeight="1" x14ac:dyDescent="0.2">
      <c r="A65" s="9"/>
      <c r="B65" s="9"/>
      <c r="C65" s="10" t="s">
        <v>62</v>
      </c>
      <c r="D65" s="11">
        <v>3171395.8651100001</v>
      </c>
      <c r="E65" s="11">
        <v>113942.36639000001</v>
      </c>
      <c r="F65" s="11">
        <v>296228.05479000002</v>
      </c>
      <c r="G65" s="11">
        <v>44232.256220000003</v>
      </c>
      <c r="H65" s="11">
        <v>24317.5016</v>
      </c>
      <c r="I65" s="11">
        <v>3650116.0441100001</v>
      </c>
    </row>
    <row r="66" spans="1:9" ht="12.75" customHeight="1" x14ac:dyDescent="0.2">
      <c r="A66" s="9"/>
      <c r="B66" s="9"/>
      <c r="C66" t="s">
        <v>63</v>
      </c>
      <c r="D66" s="12">
        <v>3132021.6790999998</v>
      </c>
      <c r="E66" s="12">
        <v>112527.72497000001</v>
      </c>
      <c r="F66" s="12">
        <v>352769.95111000002</v>
      </c>
      <c r="G66" s="12">
        <v>43683.094539999998</v>
      </c>
      <c r="H66" s="12">
        <v>24015.589810000001</v>
      </c>
      <c r="I66" s="12">
        <v>3665018.0395299997</v>
      </c>
    </row>
    <row r="67" spans="1:9" ht="12.75" customHeight="1" x14ac:dyDescent="0.2">
      <c r="A67" s="9"/>
      <c r="B67" s="9"/>
      <c r="C67" s="10" t="s">
        <v>64</v>
      </c>
      <c r="D67" s="11">
        <v>5397436.3845499996</v>
      </c>
      <c r="E67" s="11">
        <v>193919.87005999999</v>
      </c>
      <c r="F67" s="11">
        <v>800662.82666999998</v>
      </c>
      <c r="G67" s="11">
        <v>75279.403090000007</v>
      </c>
      <c r="H67" s="11">
        <v>41386.245280000003</v>
      </c>
      <c r="I67" s="11">
        <v>6508684.7296500001</v>
      </c>
    </row>
    <row r="68" spans="1:9" ht="12.75" customHeight="1" x14ac:dyDescent="0.2">
      <c r="A68" s="9"/>
      <c r="B68" s="9"/>
      <c r="C68" t="s">
        <v>65</v>
      </c>
      <c r="D68" s="12">
        <v>3461812.9382300004</v>
      </c>
      <c r="E68" s="12">
        <v>124376.51272</v>
      </c>
      <c r="F68" s="12">
        <v>403217.38377000001</v>
      </c>
      <c r="G68" s="12">
        <v>48282.776169999997</v>
      </c>
      <c r="H68" s="12">
        <v>26544.349920000001</v>
      </c>
      <c r="I68" s="12">
        <v>4064233.9608100005</v>
      </c>
    </row>
    <row r="69" spans="1:9" ht="12.75" customHeight="1" x14ac:dyDescent="0.2">
      <c r="A69" s="9"/>
      <c r="B69" s="9"/>
      <c r="C69" s="10" t="s">
        <v>66</v>
      </c>
      <c r="D69" s="11">
        <v>2702713.24652</v>
      </c>
      <c r="E69" s="11">
        <v>97103.46991</v>
      </c>
      <c r="F69" s="11">
        <v>185195.02025999999</v>
      </c>
      <c r="G69" s="11">
        <v>37695.421889999998</v>
      </c>
      <c r="H69" s="11">
        <v>20723.755929999999</v>
      </c>
      <c r="I69" s="11">
        <v>3043430.91451</v>
      </c>
    </row>
    <row r="70" spans="1:9" ht="12.75" customHeight="1" x14ac:dyDescent="0.2">
      <c r="A70" s="9"/>
      <c r="B70" s="9"/>
      <c r="C70" t="s">
        <v>67</v>
      </c>
      <c r="D70" s="12">
        <v>4377630.5439599995</v>
      </c>
      <c r="E70" s="12">
        <v>157280.13926999999</v>
      </c>
      <c r="F70" s="12">
        <v>598897.43738999998</v>
      </c>
      <c r="G70" s="12">
        <v>61055.914600000004</v>
      </c>
      <c r="H70" s="12">
        <v>33566.619200000001</v>
      </c>
      <c r="I70" s="12">
        <v>5228430.6544199986</v>
      </c>
    </row>
    <row r="71" spans="1:9" ht="12.75" customHeight="1" x14ac:dyDescent="0.2">
      <c r="A71" s="9"/>
      <c r="B71" s="9"/>
      <c r="C71" s="10" t="s">
        <v>68</v>
      </c>
      <c r="D71" s="11">
        <v>2748000.77183</v>
      </c>
      <c r="E71" s="11">
        <v>98730.566630000001</v>
      </c>
      <c r="F71" s="11">
        <v>182736.54465</v>
      </c>
      <c r="G71" s="11">
        <v>38327.058390000006</v>
      </c>
      <c r="H71" s="11">
        <v>21071.00979</v>
      </c>
      <c r="I71" s="11">
        <v>3088865.9512899998</v>
      </c>
    </row>
    <row r="72" spans="1:9" ht="12.75" customHeight="1" x14ac:dyDescent="0.2">
      <c r="A72" s="9"/>
      <c r="B72" s="9"/>
      <c r="C72" t="s">
        <v>69</v>
      </c>
      <c r="D72" s="12">
        <v>3221904.4363299999</v>
      </c>
      <c r="E72" s="12">
        <v>115757.04558999999</v>
      </c>
      <c r="F72" s="12">
        <v>257978.67747</v>
      </c>
      <c r="G72" s="12">
        <v>44936.711960000001</v>
      </c>
      <c r="H72" s="12">
        <v>24704.78919</v>
      </c>
      <c r="I72" s="12">
        <v>3665281.6605400001</v>
      </c>
    </row>
    <row r="73" spans="1:9" ht="12.75" customHeight="1" x14ac:dyDescent="0.2">
      <c r="A73" s="9"/>
      <c r="B73" s="9"/>
      <c r="C73" s="10" t="s">
        <v>70</v>
      </c>
      <c r="D73" s="11">
        <v>2630657.0438200003</v>
      </c>
      <c r="E73" s="11">
        <v>94514.624309999999</v>
      </c>
      <c r="F73" s="11">
        <v>252151.96857999999</v>
      </c>
      <c r="G73" s="11">
        <v>36690.43591</v>
      </c>
      <c r="H73" s="11">
        <v>20171.246289999999</v>
      </c>
      <c r="I73" s="11">
        <v>3034185.3189100004</v>
      </c>
    </row>
    <row r="74" spans="1:9" ht="12.75" customHeight="1" x14ac:dyDescent="0.2">
      <c r="A74" s="9"/>
      <c r="B74" s="9"/>
      <c r="C74" t="s">
        <v>71</v>
      </c>
      <c r="D74" s="12">
        <v>3969119.7583499998</v>
      </c>
      <c r="E74" s="12">
        <v>142603.10505999997</v>
      </c>
      <c r="F74" s="12">
        <v>413772.39847999997</v>
      </c>
      <c r="G74" s="12">
        <v>55358.31194</v>
      </c>
      <c r="H74" s="12">
        <v>30434.256679999999</v>
      </c>
      <c r="I74" s="12">
        <v>4611287.8305099998</v>
      </c>
    </row>
    <row r="75" spans="1:9" ht="12.75" customHeight="1" x14ac:dyDescent="0.2">
      <c r="A75" s="9"/>
      <c r="B75" s="9"/>
      <c r="C75" s="10" t="s">
        <v>72</v>
      </c>
      <c r="D75" s="11">
        <v>4317458.7109699994</v>
      </c>
      <c r="E75" s="11">
        <v>155118.277</v>
      </c>
      <c r="F75" s="11">
        <v>418220.77885</v>
      </c>
      <c r="G75" s="11">
        <v>60216.682909999996</v>
      </c>
      <c r="H75" s="11">
        <v>33105.23605</v>
      </c>
      <c r="I75" s="11">
        <v>4984119.6857799999</v>
      </c>
    </row>
    <row r="76" spans="1:9" ht="12.75" customHeight="1" x14ac:dyDescent="0.2">
      <c r="A76" s="9"/>
      <c r="B76" s="9"/>
      <c r="C76" t="s">
        <v>73</v>
      </c>
      <c r="D76" s="12">
        <v>61710829.907839999</v>
      </c>
      <c r="E76" s="12">
        <v>2217155.5651700003</v>
      </c>
      <c r="F76" s="12">
        <v>8830257.1502100006</v>
      </c>
      <c r="G76" s="12">
        <v>860696.46273999999</v>
      </c>
      <c r="H76" s="12">
        <v>473183.81199000002</v>
      </c>
      <c r="I76" s="12">
        <v>74092122.897949994</v>
      </c>
    </row>
    <row r="77" spans="1:9" ht="12.75" customHeight="1" x14ac:dyDescent="0.2">
      <c r="A77" s="9"/>
      <c r="B77" s="9"/>
      <c r="C77" s="10" t="s">
        <v>74</v>
      </c>
      <c r="D77" s="11">
        <v>16711212.1098</v>
      </c>
      <c r="E77" s="11">
        <v>600402.83018000005</v>
      </c>
      <c r="F77" s="11">
        <v>2049334.1502700001</v>
      </c>
      <c r="G77" s="11">
        <v>233075.47801999998</v>
      </c>
      <c r="H77" s="11">
        <v>128137.55829</v>
      </c>
      <c r="I77" s="11">
        <v>19722162.126560003</v>
      </c>
    </row>
    <row r="78" spans="1:9" ht="15" customHeight="1" x14ac:dyDescent="0.25">
      <c r="A78" s="5"/>
      <c r="B78" s="5"/>
      <c r="C78" s="13" t="s">
        <v>75</v>
      </c>
      <c r="D78" s="14">
        <v>124800389.4861</v>
      </c>
      <c r="E78" s="14">
        <v>4483846.32797</v>
      </c>
      <c r="F78" s="14">
        <v>15844470.620750003</v>
      </c>
      <c r="G78" s="14">
        <v>1740622.4230899999</v>
      </c>
      <c r="H78" s="14">
        <v>956939.39624000003</v>
      </c>
      <c r="I78" s="14">
        <v>147826268.25415</v>
      </c>
    </row>
    <row r="79" spans="1:9" ht="16.5" customHeight="1" x14ac:dyDescent="0.2">
      <c r="A79" s="9"/>
      <c r="B79" s="9"/>
      <c r="C79" s="9"/>
      <c r="D79" s="15"/>
      <c r="E79" s="15"/>
      <c r="F79" s="15"/>
      <c r="G79" s="15"/>
      <c r="H79" s="15"/>
      <c r="I79" s="15">
        <v>0</v>
      </c>
    </row>
    <row r="80" spans="1:9" ht="15" customHeight="1" x14ac:dyDescent="0.25">
      <c r="A80" s="5"/>
      <c r="B80" s="5"/>
      <c r="C80" s="6" t="s">
        <v>76</v>
      </c>
      <c r="D80" s="7"/>
      <c r="E80" s="7"/>
      <c r="F80" s="7"/>
      <c r="G80" s="7"/>
      <c r="H80" s="7"/>
      <c r="I80" s="8"/>
    </row>
    <row r="81" spans="1:9" ht="12.75" customHeight="1" x14ac:dyDescent="0.2">
      <c r="A81" s="9"/>
      <c r="B81" s="9"/>
      <c r="C81" s="10" t="s">
        <v>77</v>
      </c>
      <c r="D81" s="11">
        <v>18718084.0832</v>
      </c>
      <c r="E81" s="11">
        <v>672506.01484000008</v>
      </c>
      <c r="F81" s="11">
        <v>3586374.3176699998</v>
      </c>
      <c r="G81" s="11">
        <v>261065.82605</v>
      </c>
      <c r="H81" s="11">
        <v>143525.77024000001</v>
      </c>
      <c r="I81" s="11">
        <v>23381556.011999998</v>
      </c>
    </row>
    <row r="82" spans="1:9" ht="12.75" customHeight="1" x14ac:dyDescent="0.2">
      <c r="A82" s="9"/>
      <c r="B82" s="9"/>
      <c r="C82" t="s">
        <v>78</v>
      </c>
      <c r="D82" s="12">
        <v>6337397.7219200004</v>
      </c>
      <c r="E82" s="12">
        <v>227690.93605999998</v>
      </c>
      <c r="F82" s="12">
        <v>2320244.16604</v>
      </c>
      <c r="G82" s="12">
        <v>88389.280209999997</v>
      </c>
      <c r="H82" s="12">
        <v>48593.642899999999</v>
      </c>
      <c r="I82" s="12">
        <v>9022315.7471299991</v>
      </c>
    </row>
    <row r="83" spans="1:9" ht="15" customHeight="1" x14ac:dyDescent="0.25">
      <c r="A83" s="5"/>
      <c r="B83" s="5"/>
      <c r="C83" s="13" t="s">
        <v>79</v>
      </c>
      <c r="D83" s="14">
        <v>25055481.805119999</v>
      </c>
      <c r="E83" s="14">
        <v>900196.95090000005</v>
      </c>
      <c r="F83" s="14">
        <v>5906618.4837100003</v>
      </c>
      <c r="G83" s="14">
        <v>349455.10626000003</v>
      </c>
      <c r="H83" s="14">
        <v>192119.41314000002</v>
      </c>
      <c r="I83" s="14">
        <v>32403871.759130001</v>
      </c>
    </row>
    <row r="84" spans="1:9" ht="16.5" customHeight="1" x14ac:dyDescent="0.2">
      <c r="A84" s="9"/>
      <c r="B84" s="9"/>
      <c r="C84" s="9"/>
      <c r="D84" s="15"/>
      <c r="E84" s="15"/>
      <c r="F84" s="15"/>
      <c r="G84" s="15"/>
      <c r="H84" s="15"/>
      <c r="I84" s="15">
        <v>0</v>
      </c>
    </row>
    <row r="85" spans="1:9" ht="15" customHeight="1" x14ac:dyDescent="0.25">
      <c r="A85" s="5"/>
      <c r="B85" s="5"/>
      <c r="C85" s="6" t="s">
        <v>80</v>
      </c>
      <c r="D85" s="7"/>
      <c r="E85" s="7"/>
      <c r="F85" s="7"/>
      <c r="G85" s="7"/>
      <c r="H85" s="7"/>
      <c r="I85" s="8"/>
    </row>
    <row r="86" spans="1:9" ht="12.75" customHeight="1" x14ac:dyDescent="0.2">
      <c r="A86" s="9"/>
      <c r="B86" s="9"/>
      <c r="C86" s="10" t="s">
        <v>81</v>
      </c>
      <c r="D86" s="11">
        <v>6407925.1100599999</v>
      </c>
      <c r="E86" s="11">
        <v>230224.8542</v>
      </c>
      <c r="F86" s="11">
        <v>959039.77266000002</v>
      </c>
      <c r="G86" s="11">
        <v>89372.943429999999</v>
      </c>
      <c r="H86" s="11">
        <v>49134.429960000001</v>
      </c>
      <c r="I86" s="11">
        <v>7735697.1103100004</v>
      </c>
    </row>
    <row r="87" spans="1:9" ht="12.75" customHeight="1" x14ac:dyDescent="0.2">
      <c r="A87" s="9"/>
      <c r="B87" s="9"/>
      <c r="C87" t="s">
        <v>82</v>
      </c>
      <c r="D87" s="12">
        <v>3023129.6994500002</v>
      </c>
      <c r="E87" s="12">
        <v>108615.43828</v>
      </c>
      <c r="F87" s="12">
        <v>250125.55179999999</v>
      </c>
      <c r="G87" s="12">
        <v>42164.350720000002</v>
      </c>
      <c r="H87" s="12">
        <v>23180.632280000002</v>
      </c>
      <c r="I87" s="12">
        <v>3447215.6725300001</v>
      </c>
    </row>
    <row r="88" spans="1:9" ht="12.75" customHeight="1" x14ac:dyDescent="0.2">
      <c r="A88" s="9"/>
      <c r="B88" s="9"/>
      <c r="C88" s="10" t="s">
        <v>83</v>
      </c>
      <c r="D88" s="11">
        <v>3787479.2826399999</v>
      </c>
      <c r="E88" s="11">
        <v>136077.09994000001</v>
      </c>
      <c r="F88" s="11">
        <v>373134.52691000002</v>
      </c>
      <c r="G88" s="11">
        <v>52824.92656</v>
      </c>
      <c r="H88" s="11">
        <v>29041.481169999999</v>
      </c>
      <c r="I88" s="11">
        <v>4378557.3172199996</v>
      </c>
    </row>
    <row r="89" spans="1:9" ht="12.75" customHeight="1" x14ac:dyDescent="0.2">
      <c r="A89" s="9"/>
      <c r="B89" s="9"/>
      <c r="C89" t="s">
        <v>84</v>
      </c>
      <c r="D89" s="12">
        <v>3174338.1119799996</v>
      </c>
      <c r="E89" s="12">
        <v>114048.07584999999</v>
      </c>
      <c r="F89" s="12">
        <v>290270.51117999997</v>
      </c>
      <c r="G89" s="12">
        <v>44273.29247</v>
      </c>
      <c r="H89" s="12">
        <v>24340.062040000001</v>
      </c>
      <c r="I89" s="12">
        <v>3647270.0535200001</v>
      </c>
    </row>
    <row r="90" spans="1:9" ht="12.75" customHeight="1" x14ac:dyDescent="0.2">
      <c r="A90" s="9"/>
      <c r="B90" s="9"/>
      <c r="C90" s="10" t="s">
        <v>85</v>
      </c>
      <c r="D90" s="11">
        <v>11279103.254149999</v>
      </c>
      <c r="E90" s="11">
        <v>405237.24259000004</v>
      </c>
      <c r="F90" s="11">
        <v>1825600.6992500001</v>
      </c>
      <c r="G90" s="11">
        <v>157312.48988000001</v>
      </c>
      <c r="H90" s="11">
        <v>86485.45319</v>
      </c>
      <c r="I90" s="11">
        <v>13753739.13906</v>
      </c>
    </row>
    <row r="91" spans="1:9" ht="12.75" customHeight="1" x14ac:dyDescent="0.2">
      <c r="A91" s="9"/>
      <c r="B91" s="9"/>
      <c r="C91" t="s">
        <v>86</v>
      </c>
      <c r="D91" s="12">
        <v>10709028.500870001</v>
      </c>
      <c r="E91" s="12">
        <v>384755.51492999995</v>
      </c>
      <c r="F91" s="12">
        <v>1489869.68799</v>
      </c>
      <c r="G91" s="12">
        <v>149361.51394999999</v>
      </c>
      <c r="H91" s="12">
        <v>82114.256999999998</v>
      </c>
      <c r="I91" s="12">
        <v>12815129.47474</v>
      </c>
    </row>
    <row r="92" spans="1:9" ht="12.75" customHeight="1" x14ac:dyDescent="0.2">
      <c r="A92" s="9"/>
      <c r="B92" s="9"/>
      <c r="C92" s="10" t="s">
        <v>87</v>
      </c>
      <c r="D92" s="11">
        <v>3197010.7201899998</v>
      </c>
      <c r="E92" s="11">
        <v>114862.66058</v>
      </c>
      <c r="F92" s="11">
        <v>385755.51308</v>
      </c>
      <c r="G92" s="11">
        <v>44589.513040000005</v>
      </c>
      <c r="H92" s="11">
        <v>24513.91015</v>
      </c>
      <c r="I92" s="11">
        <v>3766732.3170399996</v>
      </c>
    </row>
    <row r="93" spans="1:9" ht="12.75" customHeight="1" x14ac:dyDescent="0.2">
      <c r="A93" s="9"/>
      <c r="B93" s="9"/>
      <c r="C93" t="s">
        <v>88</v>
      </c>
      <c r="D93" s="12">
        <v>11948175.960849999</v>
      </c>
      <c r="E93" s="12">
        <v>429275.78295000002</v>
      </c>
      <c r="F93" s="12">
        <v>1438801.55109</v>
      </c>
      <c r="G93" s="12">
        <v>166644.21515999999</v>
      </c>
      <c r="H93" s="12">
        <v>91615.741890000005</v>
      </c>
      <c r="I93" s="12">
        <v>14074513.251939999</v>
      </c>
    </row>
    <row r="94" spans="1:9" ht="12.75" customHeight="1" x14ac:dyDescent="0.2">
      <c r="A94" s="9"/>
      <c r="B94" s="9"/>
      <c r="C94" s="10" t="s">
        <v>89</v>
      </c>
      <c r="D94" s="11">
        <v>2755471.77122</v>
      </c>
      <c r="E94" s="11">
        <v>98998.985759999996</v>
      </c>
      <c r="F94" s="11">
        <v>188447.63217999999</v>
      </c>
      <c r="G94" s="11">
        <v>38431.258300000001</v>
      </c>
      <c r="H94" s="11">
        <v>21128.295620000001</v>
      </c>
      <c r="I94" s="11">
        <v>3102477.9430800001</v>
      </c>
    </row>
    <row r="95" spans="1:9" ht="12.75" customHeight="1" x14ac:dyDescent="0.2">
      <c r="A95" s="9"/>
      <c r="B95" s="9"/>
      <c r="C95" t="s">
        <v>90</v>
      </c>
      <c r="D95" s="12">
        <v>2816710.8898299998</v>
      </c>
      <c r="E95" s="12">
        <v>101199.19362000001</v>
      </c>
      <c r="F95" s="12">
        <v>209009.98138000001</v>
      </c>
      <c r="G95" s="12">
        <v>39285.375679999997</v>
      </c>
      <c r="H95" s="12">
        <v>21597.86246</v>
      </c>
      <c r="I95" s="12">
        <v>3187803.3029699996</v>
      </c>
    </row>
    <row r="96" spans="1:9" ht="12.75" customHeight="1" x14ac:dyDescent="0.2">
      <c r="A96" s="9"/>
      <c r="B96" s="9"/>
      <c r="C96" s="10" t="s">
        <v>91</v>
      </c>
      <c r="D96" s="11">
        <v>3646857.1897299998</v>
      </c>
      <c r="E96" s="11">
        <v>131024.80918</v>
      </c>
      <c r="F96" s="11">
        <v>560912.77217000001</v>
      </c>
      <c r="G96" s="11">
        <v>50863.634869999994</v>
      </c>
      <c r="H96" s="11">
        <v>27963.224760000001</v>
      </c>
      <c r="I96" s="11">
        <v>4417621.6307099992</v>
      </c>
    </row>
    <row r="97" spans="1:9" ht="12.75" customHeight="1" x14ac:dyDescent="0.2">
      <c r="A97" s="9"/>
      <c r="B97" s="9"/>
      <c r="C97" t="s">
        <v>92</v>
      </c>
      <c r="D97" s="12">
        <v>4157192.7933899998</v>
      </c>
      <c r="E97" s="12">
        <v>149360.22009000002</v>
      </c>
      <c r="F97" s="12">
        <v>458596.98097999999</v>
      </c>
      <c r="G97" s="12">
        <v>57981.413860000001</v>
      </c>
      <c r="H97" s="12">
        <v>31876.355510000001</v>
      </c>
      <c r="I97" s="12">
        <v>4855007.7638299996</v>
      </c>
    </row>
    <row r="98" spans="1:9" ht="12.75" customHeight="1" x14ac:dyDescent="0.2">
      <c r="A98" s="9"/>
      <c r="B98" s="9"/>
      <c r="C98" s="10" t="s">
        <v>93</v>
      </c>
      <c r="D98" s="11">
        <v>6236294.0428100005</v>
      </c>
      <c r="E98" s="11">
        <v>224058.46854999999</v>
      </c>
      <c r="F98" s="11">
        <v>1012438.59312</v>
      </c>
      <c r="G98" s="11">
        <v>86979.161779999995</v>
      </c>
      <c r="H98" s="11">
        <v>47818.404179999998</v>
      </c>
      <c r="I98" s="11">
        <v>7607588.6704400005</v>
      </c>
    </row>
    <row r="99" spans="1:9" ht="15" customHeight="1" x14ac:dyDescent="0.25">
      <c r="A99" s="5"/>
      <c r="B99" s="5"/>
      <c r="C99" s="13" t="s">
        <v>94</v>
      </c>
      <c r="D99" s="14">
        <v>73138717.327169999</v>
      </c>
      <c r="E99" s="14">
        <v>2627738.3465199997</v>
      </c>
      <c r="F99" s="14">
        <v>9442003.7737899981</v>
      </c>
      <c r="G99" s="14">
        <v>1020084.0896999999</v>
      </c>
      <c r="H99" s="14">
        <v>560810.11020999996</v>
      </c>
      <c r="I99" s="14">
        <v>86789353.647390008</v>
      </c>
    </row>
    <row r="100" spans="1:9" ht="16.5" customHeight="1" x14ac:dyDescent="0.2">
      <c r="A100" s="9"/>
      <c r="B100" s="9"/>
      <c r="C100" s="9"/>
      <c r="D100" s="15"/>
      <c r="E100" s="15"/>
      <c r="F100" s="15"/>
      <c r="G100" s="15"/>
      <c r="H100" s="15"/>
      <c r="I100" s="15">
        <v>0</v>
      </c>
    </row>
    <row r="101" spans="1:9" ht="15" customHeight="1" x14ac:dyDescent="0.25">
      <c r="A101" s="5"/>
      <c r="B101" s="5"/>
      <c r="C101" s="6" t="s">
        <v>95</v>
      </c>
      <c r="D101" s="7"/>
      <c r="E101" s="7"/>
      <c r="F101" s="7"/>
      <c r="G101" s="7"/>
      <c r="H101" s="7"/>
      <c r="I101" s="8"/>
    </row>
    <row r="102" spans="1:9" x14ac:dyDescent="0.2">
      <c r="A102" s="9"/>
      <c r="B102" s="9"/>
      <c r="C102" s="10" t="s">
        <v>96</v>
      </c>
      <c r="D102" s="11">
        <v>4826352.03675</v>
      </c>
      <c r="E102" s="11">
        <v>173401.86953999999</v>
      </c>
      <c r="F102" s="11">
        <v>648179.52826000005</v>
      </c>
      <c r="G102" s="11">
        <v>67314.346090000006</v>
      </c>
      <c r="H102" s="11">
        <v>37007.307760000003</v>
      </c>
      <c r="I102" s="11">
        <v>5752255.0884000007</v>
      </c>
    </row>
    <row r="103" spans="1:9" x14ac:dyDescent="0.2">
      <c r="A103" s="9"/>
      <c r="B103" s="9"/>
      <c r="C103" t="s">
        <v>97</v>
      </c>
      <c r="D103" s="12">
        <v>7676148.8920200001</v>
      </c>
      <c r="E103" s="12">
        <v>275789.78049999999</v>
      </c>
      <c r="F103" s="12">
        <v>1374951.16664</v>
      </c>
      <c r="G103" s="12">
        <v>107061.17942</v>
      </c>
      <c r="H103" s="12">
        <v>58858.865100000003</v>
      </c>
      <c r="I103" s="12">
        <v>9492809.8836800009</v>
      </c>
    </row>
    <row r="104" spans="1:9" x14ac:dyDescent="0.2">
      <c r="A104" s="9"/>
      <c r="B104" s="9"/>
      <c r="C104" s="10" t="s">
        <v>98</v>
      </c>
      <c r="D104" s="11">
        <v>6171593.4572999999</v>
      </c>
      <c r="E104" s="11">
        <v>221733.89662000001</v>
      </c>
      <c r="F104" s="11">
        <v>965414.16177000001</v>
      </c>
      <c r="G104" s="11">
        <v>86076.766440000007</v>
      </c>
      <c r="H104" s="11">
        <v>47322.29565</v>
      </c>
      <c r="I104" s="11">
        <v>7492140.5777799999</v>
      </c>
    </row>
    <row r="105" spans="1:9" x14ac:dyDescent="0.2">
      <c r="A105" s="9"/>
      <c r="B105" s="9"/>
      <c r="C105" t="s">
        <v>99</v>
      </c>
      <c r="D105" s="12">
        <v>2696396.0694200001</v>
      </c>
      <c r="E105" s="12">
        <v>96876.50546</v>
      </c>
      <c r="F105" s="12">
        <v>198829.21481999999</v>
      </c>
      <c r="G105" s="12">
        <v>37607.314619999997</v>
      </c>
      <c r="H105" s="12">
        <v>20675.317330000002</v>
      </c>
      <c r="I105" s="12">
        <v>3050384.4216499999</v>
      </c>
    </row>
    <row r="106" spans="1:9" x14ac:dyDescent="0.2">
      <c r="A106" s="9"/>
      <c r="B106" s="9"/>
      <c r="C106" s="10" t="s">
        <v>100</v>
      </c>
      <c r="D106" s="11">
        <v>3244375.1256400002</v>
      </c>
      <c r="E106" s="11">
        <v>116564.37574000002</v>
      </c>
      <c r="F106" s="11">
        <v>411599.93365000002</v>
      </c>
      <c r="G106" s="11">
        <v>45250.116309999998</v>
      </c>
      <c r="H106" s="11">
        <v>24877.089029999999</v>
      </c>
      <c r="I106" s="11">
        <v>3842666.6403700002</v>
      </c>
    </row>
    <row r="107" spans="1:9" x14ac:dyDescent="0.2">
      <c r="A107" s="9"/>
      <c r="B107" s="9"/>
      <c r="C107" t="s">
        <v>101</v>
      </c>
      <c r="D107" s="12">
        <v>2885190.2433900004</v>
      </c>
      <c r="E107" s="12">
        <v>103659.52967</v>
      </c>
      <c r="F107" s="12">
        <v>211225.04357000001</v>
      </c>
      <c r="G107" s="12">
        <v>40240.474450000002</v>
      </c>
      <c r="H107" s="12">
        <v>22122.945680000001</v>
      </c>
      <c r="I107" s="12">
        <v>3262438.2367600007</v>
      </c>
    </row>
    <row r="108" spans="1:9" x14ac:dyDescent="0.2">
      <c r="A108" s="9"/>
      <c r="B108" s="9"/>
      <c r="C108" s="10" t="s">
        <v>102</v>
      </c>
      <c r="D108" s="11">
        <v>10019273.529440001</v>
      </c>
      <c r="E108" s="11">
        <v>359973.89918999997</v>
      </c>
      <c r="F108" s="11">
        <v>1050049.0101900001</v>
      </c>
      <c r="G108" s="11">
        <v>139741.32793</v>
      </c>
      <c r="H108" s="11">
        <v>76825.381659999999</v>
      </c>
      <c r="I108" s="11">
        <v>11645863.14841</v>
      </c>
    </row>
    <row r="109" spans="1:9" x14ac:dyDescent="0.2">
      <c r="A109" s="9"/>
      <c r="B109" s="9"/>
      <c r="C109" t="s">
        <v>103</v>
      </c>
      <c r="D109" s="12">
        <v>7640005.40845</v>
      </c>
      <c r="E109" s="12">
        <v>274491.21221999999</v>
      </c>
      <c r="F109" s="12">
        <v>1132210.1696599999</v>
      </c>
      <c r="G109" s="12">
        <v>106557.07716</v>
      </c>
      <c r="H109" s="12">
        <v>58581.725559999999</v>
      </c>
      <c r="I109" s="12">
        <v>9211845.5930500012</v>
      </c>
    </row>
    <row r="110" spans="1:9" x14ac:dyDescent="0.2">
      <c r="A110" s="9"/>
      <c r="B110" s="9"/>
      <c r="C110" s="10" t="s">
        <v>104</v>
      </c>
      <c r="D110" s="11">
        <v>4097684.4082199996</v>
      </c>
      <c r="E110" s="11">
        <v>147222.19426999998</v>
      </c>
      <c r="F110" s="11">
        <v>674005.69282</v>
      </c>
      <c r="G110" s="11">
        <v>57151.435440000001</v>
      </c>
      <c r="H110" s="11">
        <v>31420.059519999999</v>
      </c>
      <c r="I110" s="11">
        <v>5007483.7902699998</v>
      </c>
    </row>
    <row r="111" spans="1:9" x14ac:dyDescent="0.2">
      <c r="A111" s="9"/>
      <c r="B111" s="9"/>
      <c r="C111" t="s">
        <v>49</v>
      </c>
      <c r="D111" s="12">
        <v>4383832.3388299998</v>
      </c>
      <c r="E111" s="12">
        <v>157502.95824000001</v>
      </c>
      <c r="F111" s="12">
        <v>730611.48517</v>
      </c>
      <c r="G111" s="12">
        <v>61142.412590000007</v>
      </c>
      <c r="H111" s="12">
        <v>33614.173069999997</v>
      </c>
      <c r="I111" s="12">
        <v>5366703.367899999</v>
      </c>
    </row>
    <row r="112" spans="1:9" x14ac:dyDescent="0.2">
      <c r="A112" s="9"/>
      <c r="B112" s="9"/>
      <c r="C112" s="10" t="s">
        <v>105</v>
      </c>
      <c r="D112" s="11">
        <v>4155202.44991</v>
      </c>
      <c r="E112" s="11">
        <v>149288.71074000001</v>
      </c>
      <c r="F112" s="11">
        <v>441530.65710999997</v>
      </c>
      <c r="G112" s="11">
        <v>57953.654040000001</v>
      </c>
      <c r="H112" s="11">
        <v>31861.09404</v>
      </c>
      <c r="I112" s="11">
        <v>4835836.5658400003</v>
      </c>
    </row>
    <row r="113" spans="1:9" x14ac:dyDescent="0.2">
      <c r="A113" s="9"/>
      <c r="B113" s="9"/>
      <c r="C113" t="s">
        <v>106</v>
      </c>
      <c r="D113" s="12">
        <v>5074914.20591</v>
      </c>
      <c r="E113" s="12">
        <v>182332.24687999999</v>
      </c>
      <c r="F113" s="12">
        <v>771261.52740999998</v>
      </c>
      <c r="G113" s="12">
        <v>70781.105160000006</v>
      </c>
      <c r="H113" s="12">
        <v>38913.222730000001</v>
      </c>
      <c r="I113" s="12">
        <v>6138202.3080899986</v>
      </c>
    </row>
    <row r="114" spans="1:9" x14ac:dyDescent="0.2">
      <c r="A114" s="9"/>
      <c r="B114" s="9"/>
      <c r="C114" s="10" t="s">
        <v>107</v>
      </c>
      <c r="D114" s="11">
        <v>5567567.48281</v>
      </c>
      <c r="E114" s="11">
        <v>200032.36460999999</v>
      </c>
      <c r="F114" s="11">
        <v>870918.02691000002</v>
      </c>
      <c r="G114" s="11">
        <v>77652.264299999995</v>
      </c>
      <c r="H114" s="11">
        <v>42690.769650000002</v>
      </c>
      <c r="I114" s="11">
        <v>6758860.9082799992</v>
      </c>
    </row>
    <row r="115" spans="1:9" x14ac:dyDescent="0.2">
      <c r="A115" s="9"/>
      <c r="B115" s="9"/>
      <c r="C115" t="s">
        <v>108</v>
      </c>
      <c r="D115" s="12">
        <v>10095252.727949999</v>
      </c>
      <c r="E115" s="12">
        <v>362703.69074999995</v>
      </c>
      <c r="F115" s="12">
        <v>1619240.88154</v>
      </c>
      <c r="G115" s="12">
        <v>140801.02890999999</v>
      </c>
      <c r="H115" s="12">
        <v>77407.971890000001</v>
      </c>
      <c r="I115" s="12">
        <v>12295406.301039999</v>
      </c>
    </row>
    <row r="116" spans="1:9" x14ac:dyDescent="0.2">
      <c r="A116" s="9"/>
      <c r="B116" s="9"/>
      <c r="C116" s="10" t="s">
        <v>109</v>
      </c>
      <c r="D116" s="11">
        <v>4391216.80155</v>
      </c>
      <c r="E116" s="11">
        <v>157768.26828000002</v>
      </c>
      <c r="F116" s="11">
        <v>612695.93600999995</v>
      </c>
      <c r="G116" s="11">
        <v>61245.405550000003</v>
      </c>
      <c r="H116" s="11">
        <v>33670.795359999996</v>
      </c>
      <c r="I116" s="11">
        <v>5256597.2067500008</v>
      </c>
    </row>
    <row r="117" spans="1:9" x14ac:dyDescent="0.2">
      <c r="A117" s="9"/>
      <c r="B117" s="9"/>
      <c r="C117" t="s">
        <v>110</v>
      </c>
      <c r="D117" s="12">
        <v>22295394.744690001</v>
      </c>
      <c r="E117" s="12">
        <v>801032.14636999997</v>
      </c>
      <c r="F117" s="12">
        <v>2569082.6693500001</v>
      </c>
      <c r="G117" s="12">
        <v>310959.47738</v>
      </c>
      <c r="H117" s="12">
        <v>170955.72859000001</v>
      </c>
      <c r="I117" s="12">
        <v>26147424.766380001</v>
      </c>
    </row>
    <row r="118" spans="1:9" x14ac:dyDescent="0.2">
      <c r="A118" s="9"/>
      <c r="B118" s="9"/>
      <c r="C118" s="10" t="s">
        <v>111</v>
      </c>
      <c r="D118" s="11">
        <v>6965192.4357999992</v>
      </c>
      <c r="E118" s="11">
        <v>250246.43476999999</v>
      </c>
      <c r="F118" s="11">
        <v>1044261.85597</v>
      </c>
      <c r="G118" s="11">
        <v>97145.290949999995</v>
      </c>
      <c r="H118" s="11">
        <v>53407.421869999998</v>
      </c>
      <c r="I118" s="11">
        <v>8410253.4393600002</v>
      </c>
    </row>
    <row r="119" spans="1:9" x14ac:dyDescent="0.2">
      <c r="A119" s="9"/>
      <c r="B119" s="9"/>
      <c r="C119" t="s">
        <v>112</v>
      </c>
      <c r="D119" s="12">
        <v>2928718.1896899999</v>
      </c>
      <c r="E119" s="12">
        <v>105223.40799000001</v>
      </c>
      <c r="F119" s="12">
        <v>219622.80678000001</v>
      </c>
      <c r="G119" s="12">
        <v>40847.569659999994</v>
      </c>
      <c r="H119" s="12">
        <v>22456.70751</v>
      </c>
      <c r="I119" s="12">
        <v>3316868.6816300005</v>
      </c>
    </row>
    <row r="120" spans="1:9" ht="15" customHeight="1" x14ac:dyDescent="0.25">
      <c r="A120" s="5"/>
      <c r="B120" s="5"/>
      <c r="C120" s="13" t="s">
        <v>113</v>
      </c>
      <c r="D120" s="14">
        <v>115114310.54777001</v>
      </c>
      <c r="E120" s="14">
        <v>4135843.4918400003</v>
      </c>
      <c r="F120" s="14">
        <v>15545689.76763</v>
      </c>
      <c r="G120" s="14">
        <v>1605528.2464000003</v>
      </c>
      <c r="H120" s="14">
        <v>882668.87200000009</v>
      </c>
      <c r="I120" s="14">
        <v>137284040.92564002</v>
      </c>
    </row>
    <row r="121" spans="1:9" ht="16.5" customHeight="1" x14ac:dyDescent="0.2">
      <c r="A121" s="9"/>
      <c r="B121" s="9"/>
      <c r="C121" s="9"/>
      <c r="D121" s="15"/>
      <c r="E121" s="15"/>
      <c r="F121" s="15"/>
      <c r="G121" s="15"/>
      <c r="H121" s="15"/>
      <c r="I121" s="15">
        <v>0</v>
      </c>
    </row>
    <row r="122" spans="1:9" ht="15" customHeight="1" x14ac:dyDescent="0.25">
      <c r="A122" s="5"/>
      <c r="B122" s="5"/>
      <c r="C122" s="6" t="s">
        <v>114</v>
      </c>
      <c r="D122" s="7"/>
      <c r="E122" s="7"/>
      <c r="F122" s="7"/>
      <c r="G122" s="7"/>
      <c r="H122" s="7"/>
      <c r="I122" s="8"/>
    </row>
    <row r="123" spans="1:9" ht="12.75" customHeight="1" x14ac:dyDescent="0.2">
      <c r="A123" s="9"/>
      <c r="B123" s="9"/>
      <c r="C123" t="s">
        <v>115</v>
      </c>
      <c r="D123" s="12">
        <v>3714038.4931899998</v>
      </c>
      <c r="E123" s="12">
        <v>133438.50870999999</v>
      </c>
      <c r="F123" s="12">
        <v>734217.04654999997</v>
      </c>
      <c r="G123" s="12">
        <v>51800.629399999998</v>
      </c>
      <c r="H123" s="12">
        <v>28478.35485</v>
      </c>
      <c r="I123" s="12">
        <v>4661973.0326999994</v>
      </c>
    </row>
    <row r="124" spans="1:9" ht="15" customHeight="1" x14ac:dyDescent="0.25">
      <c r="A124" s="5"/>
      <c r="B124" s="5"/>
      <c r="C124" s="13" t="s">
        <v>116</v>
      </c>
      <c r="D124" s="14">
        <v>3714038.4931899998</v>
      </c>
      <c r="E124" s="14">
        <v>133438.50870999999</v>
      </c>
      <c r="F124" s="14">
        <v>734217.04654999997</v>
      </c>
      <c r="G124" s="14">
        <v>51800.629399999998</v>
      </c>
      <c r="H124" s="14">
        <v>28478.35485</v>
      </c>
      <c r="I124" s="14">
        <v>4661973.0326999994</v>
      </c>
    </row>
    <row r="125" spans="1:9" ht="16.5" customHeight="1" x14ac:dyDescent="0.2">
      <c r="A125" s="9"/>
      <c r="B125" s="9"/>
      <c r="C125" s="9"/>
      <c r="D125" s="15"/>
      <c r="E125" s="15"/>
      <c r="F125" s="15"/>
      <c r="G125" s="15"/>
      <c r="H125" s="15"/>
      <c r="I125" s="15">
        <v>0</v>
      </c>
    </row>
    <row r="126" spans="1:9" ht="15" customHeight="1" x14ac:dyDescent="0.25">
      <c r="A126" s="5"/>
      <c r="B126" s="5"/>
      <c r="C126" s="6" t="s">
        <v>117</v>
      </c>
      <c r="D126" s="7"/>
      <c r="E126" s="7"/>
      <c r="F126" s="7"/>
      <c r="G126" s="7"/>
      <c r="H126" s="7"/>
      <c r="I126" s="8"/>
    </row>
    <row r="127" spans="1:9" ht="12.75" customHeight="1" x14ac:dyDescent="0.2">
      <c r="A127" s="9"/>
      <c r="B127" s="9"/>
      <c r="C127" t="s">
        <v>118</v>
      </c>
      <c r="D127" s="12">
        <v>4187538.3199000005</v>
      </c>
      <c r="E127" s="12">
        <v>150450.47852</v>
      </c>
      <c r="F127" s="12">
        <v>687232.16989000002</v>
      </c>
      <c r="G127" s="12">
        <v>58404.650549999998</v>
      </c>
      <c r="H127" s="12">
        <v>32109.03772</v>
      </c>
      <c r="I127" s="12">
        <v>5115734.6565800011</v>
      </c>
    </row>
    <row r="128" spans="1:9" ht="15" customHeight="1" x14ac:dyDescent="0.25">
      <c r="A128" s="5"/>
      <c r="B128" s="5"/>
      <c r="C128" s="13" t="s">
        <v>119</v>
      </c>
      <c r="D128" s="14">
        <v>4187538.3199000005</v>
      </c>
      <c r="E128" s="14">
        <v>150450.47852</v>
      </c>
      <c r="F128" s="14">
        <v>687232.16989000002</v>
      </c>
      <c r="G128" s="14">
        <v>58404.650549999998</v>
      </c>
      <c r="H128" s="14">
        <v>32109.03772</v>
      </c>
      <c r="I128" s="14">
        <v>5115734.6565800011</v>
      </c>
    </row>
    <row r="129" spans="1:9" ht="16.5" customHeight="1" x14ac:dyDescent="0.2">
      <c r="A129" s="9"/>
      <c r="B129" s="9"/>
      <c r="C129" s="9"/>
      <c r="D129" s="15"/>
      <c r="E129" s="15"/>
      <c r="F129" s="15"/>
      <c r="G129" s="15"/>
      <c r="H129" s="15"/>
      <c r="I129" s="15">
        <v>0</v>
      </c>
    </row>
    <row r="130" spans="1:9" ht="15" customHeight="1" x14ac:dyDescent="0.25">
      <c r="A130" s="5"/>
      <c r="B130" s="5"/>
      <c r="C130" s="6" t="s">
        <v>120</v>
      </c>
      <c r="D130" s="7"/>
      <c r="E130" s="7"/>
      <c r="F130" s="7"/>
      <c r="G130" s="7"/>
      <c r="H130" s="7"/>
      <c r="I130" s="8"/>
    </row>
    <row r="131" spans="1:9" ht="12.75" customHeight="1" x14ac:dyDescent="0.2">
      <c r="A131" s="9"/>
      <c r="B131" s="9"/>
      <c r="C131" s="10" t="s">
        <v>121</v>
      </c>
      <c r="D131" s="11">
        <v>6694765.3340499997</v>
      </c>
      <c r="E131" s="11">
        <v>240530.49099999998</v>
      </c>
      <c r="F131" s="11">
        <v>1351300.5095800001</v>
      </c>
      <c r="G131" s="11">
        <v>93373.57617</v>
      </c>
      <c r="H131" s="11">
        <v>51333.851849999999</v>
      </c>
      <c r="I131" s="11">
        <v>8431303.7626499999</v>
      </c>
    </row>
    <row r="132" spans="1:9" ht="12.75" customHeight="1" x14ac:dyDescent="0.2">
      <c r="A132" s="9"/>
      <c r="B132" s="9"/>
      <c r="C132" t="s">
        <v>122</v>
      </c>
      <c r="D132" s="12">
        <v>3335959.7707699998</v>
      </c>
      <c r="E132" s="12">
        <v>119854.84203</v>
      </c>
      <c r="F132" s="12">
        <v>326164.86359000002</v>
      </c>
      <c r="G132" s="12">
        <v>46527.470390000002</v>
      </c>
      <c r="H132" s="12">
        <v>25579.338080000001</v>
      </c>
      <c r="I132" s="12">
        <v>3854086.28486</v>
      </c>
    </row>
    <row r="133" spans="1:9" ht="12.75" customHeight="1" x14ac:dyDescent="0.2">
      <c r="A133" s="9"/>
      <c r="B133" s="9"/>
      <c r="C133" s="10" t="s">
        <v>123</v>
      </c>
      <c r="D133" s="11">
        <v>18099491.102159999</v>
      </c>
      <c r="E133" s="11">
        <v>650281.11731999996</v>
      </c>
      <c r="F133" s="11">
        <v>2353640.4881699998</v>
      </c>
      <c r="G133" s="11">
        <v>252438.15419999999</v>
      </c>
      <c r="H133" s="11">
        <v>138782.54793999999</v>
      </c>
      <c r="I133" s="11">
        <v>21494633.409789998</v>
      </c>
    </row>
    <row r="134" spans="1:9" ht="12.75" customHeight="1" x14ac:dyDescent="0.2">
      <c r="A134" s="9"/>
      <c r="B134" s="9"/>
      <c r="C134" t="s">
        <v>124</v>
      </c>
      <c r="D134" s="12">
        <v>3287095.3963299999</v>
      </c>
      <c r="E134" s="12">
        <v>118099.23577</v>
      </c>
      <c r="F134" s="12">
        <v>351829.76675000001</v>
      </c>
      <c r="G134" s="12">
        <v>45845.946669999998</v>
      </c>
      <c r="H134" s="12">
        <v>25204.657800000001</v>
      </c>
      <c r="I134" s="12">
        <v>3828075.0033200001</v>
      </c>
    </row>
    <row r="135" spans="1:9" ht="12.75" customHeight="1" x14ac:dyDescent="0.2">
      <c r="A135" s="9"/>
      <c r="B135" s="9"/>
      <c r="C135" s="10" t="s">
        <v>125</v>
      </c>
      <c r="D135" s="11">
        <v>2738222.1278300001</v>
      </c>
      <c r="E135" s="11">
        <v>98379.238099999988</v>
      </c>
      <c r="F135" s="11">
        <v>182356.21118000001</v>
      </c>
      <c r="G135" s="11">
        <v>38190.673179999998</v>
      </c>
      <c r="H135" s="11">
        <v>20996.029500000001</v>
      </c>
      <c r="I135" s="11">
        <v>3078144.2797900005</v>
      </c>
    </row>
    <row r="136" spans="1:9" ht="12.75" customHeight="1" x14ac:dyDescent="0.2">
      <c r="A136" s="9"/>
      <c r="B136" s="9"/>
      <c r="C136" t="s">
        <v>126</v>
      </c>
      <c r="D136" s="12">
        <v>4779478.0057899999</v>
      </c>
      <c r="E136" s="12">
        <v>171717.77262</v>
      </c>
      <c r="F136" s="12">
        <v>776960.44426000002</v>
      </c>
      <c r="G136" s="12">
        <v>66660.582190000001</v>
      </c>
      <c r="H136" s="12">
        <v>36647.888959999997</v>
      </c>
      <c r="I136" s="12">
        <v>5831464.6938200006</v>
      </c>
    </row>
    <row r="137" spans="1:9" ht="12.75" customHeight="1" x14ac:dyDescent="0.2">
      <c r="A137" s="9"/>
      <c r="B137" s="9"/>
      <c r="C137" s="10" t="s">
        <v>127</v>
      </c>
      <c r="D137" s="11">
        <v>2722962.8278899998</v>
      </c>
      <c r="E137" s="11">
        <v>97830.999779999984</v>
      </c>
      <c r="F137" s="11">
        <v>198540.16136999999</v>
      </c>
      <c r="G137" s="11">
        <v>37977.847889999997</v>
      </c>
      <c r="H137" s="11">
        <v>20879.024850000002</v>
      </c>
      <c r="I137" s="11">
        <v>3078190.8617799999</v>
      </c>
    </row>
    <row r="138" spans="1:9" ht="15" customHeight="1" x14ac:dyDescent="0.25">
      <c r="A138" s="5"/>
      <c r="B138" s="5"/>
      <c r="C138" s="13" t="s">
        <v>128</v>
      </c>
      <c r="D138" s="14">
        <v>41657974.564819999</v>
      </c>
      <c r="E138" s="14">
        <v>1496693.6966199998</v>
      </c>
      <c r="F138" s="14">
        <v>5540792.4448999995</v>
      </c>
      <c r="G138" s="14">
        <v>581014.2506899999</v>
      </c>
      <c r="H138" s="14">
        <v>319423.33898</v>
      </c>
      <c r="I138" s="14">
        <v>49595898.296009995</v>
      </c>
    </row>
    <row r="139" spans="1:9" ht="16.5" customHeight="1" x14ac:dyDescent="0.2">
      <c r="A139" s="9"/>
      <c r="B139" s="9"/>
      <c r="C139" s="9"/>
      <c r="D139" s="15"/>
      <c r="E139" s="15"/>
      <c r="F139" s="15"/>
      <c r="G139" s="15"/>
      <c r="H139" s="15"/>
      <c r="I139" s="15">
        <v>0</v>
      </c>
    </row>
    <row r="140" spans="1:9" ht="15" customHeight="1" x14ac:dyDescent="0.25">
      <c r="A140" s="5"/>
      <c r="B140" s="5"/>
      <c r="C140" s="6" t="s">
        <v>129</v>
      </c>
      <c r="D140" s="7"/>
      <c r="E140" s="7"/>
      <c r="F140" s="7"/>
      <c r="G140" s="7"/>
      <c r="H140" s="7"/>
      <c r="I140" s="8"/>
    </row>
    <row r="141" spans="1:9" ht="12.75" customHeight="1" x14ac:dyDescent="0.2">
      <c r="A141" s="9"/>
      <c r="B141" s="9"/>
      <c r="C141" s="10" t="s">
        <v>130</v>
      </c>
      <c r="D141" s="11">
        <v>6199919.7947700005</v>
      </c>
      <c r="E141" s="11">
        <v>222751.60934</v>
      </c>
      <c r="F141" s="11">
        <v>508855.76822999999</v>
      </c>
      <c r="G141" s="11">
        <v>86471.841</v>
      </c>
      <c r="H141" s="11">
        <v>47539.495190000001</v>
      </c>
      <c r="I141" s="11">
        <v>7065538.5085300002</v>
      </c>
    </row>
    <row r="142" spans="1:9" ht="12.75" customHeight="1" x14ac:dyDescent="0.2">
      <c r="A142" s="9"/>
      <c r="B142" s="9"/>
      <c r="C142" t="s">
        <v>131</v>
      </c>
      <c r="D142" s="12">
        <v>10342026.47253</v>
      </c>
      <c r="E142" s="12">
        <v>371569.81331</v>
      </c>
      <c r="F142" s="12">
        <v>2191676.2368000001</v>
      </c>
      <c r="G142" s="12">
        <v>144242.84437999999</v>
      </c>
      <c r="H142" s="12">
        <v>79300.173649999997</v>
      </c>
      <c r="I142" s="12">
        <v>13128815.54067</v>
      </c>
    </row>
    <row r="143" spans="1:9" ht="12.75" customHeight="1" x14ac:dyDescent="0.2">
      <c r="A143" s="9"/>
      <c r="B143" s="9"/>
      <c r="C143" s="10" t="s">
        <v>132</v>
      </c>
      <c r="D143" s="11">
        <v>16403199.24659</v>
      </c>
      <c r="E143" s="11">
        <v>589336.49976999999</v>
      </c>
      <c r="F143" s="11">
        <v>2636416.9084800002</v>
      </c>
      <c r="G143" s="11">
        <v>228779.54515999998</v>
      </c>
      <c r="H143" s="11">
        <v>125775.78969000001</v>
      </c>
      <c r="I143" s="11">
        <v>19983507.989689998</v>
      </c>
    </row>
    <row r="144" spans="1:9" ht="12.75" customHeight="1" x14ac:dyDescent="0.2">
      <c r="A144" s="9"/>
      <c r="B144" s="9"/>
      <c r="C144" t="s">
        <v>133</v>
      </c>
      <c r="D144" s="12">
        <v>6543672.30375</v>
      </c>
      <c r="E144" s="12">
        <v>235101.99888000003</v>
      </c>
      <c r="F144" s="12">
        <v>827499.15694999998</v>
      </c>
      <c r="G144" s="12">
        <v>91266.24368</v>
      </c>
      <c r="H144" s="12">
        <v>50175.306810000002</v>
      </c>
      <c r="I144" s="12">
        <v>7747715.0100699998</v>
      </c>
    </row>
    <row r="145" spans="1:9" ht="12.75" customHeight="1" x14ac:dyDescent="0.2">
      <c r="A145" s="9"/>
      <c r="B145" s="9"/>
      <c r="C145" s="10" t="s">
        <v>134</v>
      </c>
      <c r="D145" s="11">
        <v>7841982.0022100005</v>
      </c>
      <c r="E145" s="11">
        <v>281747.85631000006</v>
      </c>
      <c r="F145" s="11">
        <v>1590490.71319</v>
      </c>
      <c r="G145" s="11">
        <v>109374.09551</v>
      </c>
      <c r="H145" s="11">
        <v>60130.433530000002</v>
      </c>
      <c r="I145" s="11">
        <v>9883725.1007499993</v>
      </c>
    </row>
    <row r="146" spans="1:9" ht="12.75" customHeight="1" x14ac:dyDescent="0.2">
      <c r="A146" s="9"/>
      <c r="B146" s="9"/>
      <c r="C146" t="s">
        <v>135</v>
      </c>
      <c r="D146" s="12">
        <v>13962807.389219999</v>
      </c>
      <c r="E146" s="12">
        <v>501657.75042000005</v>
      </c>
      <c r="F146" s="12">
        <v>2953733.6940199998</v>
      </c>
      <c r="G146" s="12">
        <v>194742.78628</v>
      </c>
      <c r="H146" s="12">
        <v>107063.45147</v>
      </c>
      <c r="I146" s="12">
        <v>17720005.071409997</v>
      </c>
    </row>
    <row r="147" spans="1:9" ht="12.75" customHeight="1" x14ac:dyDescent="0.2">
      <c r="A147" s="9"/>
      <c r="B147" s="9"/>
      <c r="C147" s="10" t="s">
        <v>136</v>
      </c>
      <c r="D147" s="11">
        <v>3214087.29024</v>
      </c>
      <c r="E147" s="11">
        <v>115476.19003999999</v>
      </c>
      <c r="F147" s="11">
        <v>355021.52531</v>
      </c>
      <c r="G147" s="11">
        <v>44827.684259999995</v>
      </c>
      <c r="H147" s="11">
        <v>24644.849190000001</v>
      </c>
      <c r="I147" s="11">
        <v>3754057.5390399997</v>
      </c>
    </row>
    <row r="148" spans="1:9" ht="12.75" customHeight="1" x14ac:dyDescent="0.2">
      <c r="A148" s="9"/>
      <c r="B148" s="9"/>
      <c r="C148" t="s">
        <v>137</v>
      </c>
      <c r="D148" s="12">
        <v>5121067.0979399998</v>
      </c>
      <c r="E148" s="12">
        <v>183990.43461</v>
      </c>
      <c r="F148" s="12">
        <v>910229.2953</v>
      </c>
      <c r="G148" s="12">
        <v>71424.811149999994</v>
      </c>
      <c r="H148" s="12">
        <v>39267.112009999997</v>
      </c>
      <c r="I148" s="12">
        <v>6325978.7510100007</v>
      </c>
    </row>
    <row r="149" spans="1:9" ht="12.75" customHeight="1" x14ac:dyDescent="0.2">
      <c r="A149" s="9"/>
      <c r="B149" s="9"/>
      <c r="C149" s="10" t="s">
        <v>138</v>
      </c>
      <c r="D149" s="11">
        <v>2938496.8336800002</v>
      </c>
      <c r="E149" s="11">
        <v>105574.73650999999</v>
      </c>
      <c r="F149" s="11">
        <v>241158.80970000001</v>
      </c>
      <c r="G149" s="11">
        <v>40983.954859999998</v>
      </c>
      <c r="H149" s="11">
        <v>22531.687809999999</v>
      </c>
      <c r="I149" s="11">
        <v>3348746.0225600004</v>
      </c>
    </row>
    <row r="150" spans="1:9" ht="12.75" customHeight="1" x14ac:dyDescent="0.2">
      <c r="A150" s="9"/>
      <c r="B150" s="9"/>
      <c r="C150" t="s">
        <v>139</v>
      </c>
      <c r="D150" s="12">
        <v>9212751.7411499992</v>
      </c>
      <c r="E150" s="12">
        <v>330997.06848000002</v>
      </c>
      <c r="F150" s="12">
        <v>1216966.7247899999</v>
      </c>
      <c r="G150" s="12">
        <v>128492.56573999999</v>
      </c>
      <c r="H150" s="12">
        <v>70641.166429999997</v>
      </c>
      <c r="I150" s="12">
        <v>10959849.266589999</v>
      </c>
    </row>
    <row r="151" spans="1:9" ht="12.75" customHeight="1" x14ac:dyDescent="0.2">
      <c r="A151" s="9"/>
      <c r="B151" s="9"/>
      <c r="C151" s="10" t="s">
        <v>140</v>
      </c>
      <c r="D151" s="11">
        <v>7188572.4332500007</v>
      </c>
      <c r="E151" s="11">
        <v>258272.06341</v>
      </c>
      <c r="F151" s="11">
        <v>1083862.17781</v>
      </c>
      <c r="G151" s="11">
        <v>100260.82794</v>
      </c>
      <c r="H151" s="11">
        <v>55120.245999999999</v>
      </c>
      <c r="I151" s="11">
        <v>8686087.7484099995</v>
      </c>
    </row>
    <row r="152" spans="1:9" ht="12.75" customHeight="1" x14ac:dyDescent="0.2">
      <c r="A152" s="9"/>
      <c r="B152" s="9"/>
      <c r="C152" t="s">
        <v>141</v>
      </c>
      <c r="D152" s="12">
        <v>6770254.1580800004</v>
      </c>
      <c r="E152" s="12">
        <v>243242.66431000002</v>
      </c>
      <c r="F152" s="12">
        <v>1153298.9003999999</v>
      </c>
      <c r="G152" s="12">
        <v>94426.437770000004</v>
      </c>
      <c r="H152" s="12">
        <v>51912.682009999997</v>
      </c>
      <c r="I152" s="12">
        <v>8313134.8425699994</v>
      </c>
    </row>
    <row r="153" spans="1:9" ht="12.75" customHeight="1" x14ac:dyDescent="0.2">
      <c r="A153" s="9"/>
      <c r="B153" s="9"/>
      <c r="C153" s="10" t="s">
        <v>142</v>
      </c>
      <c r="D153" s="11">
        <v>46897251.534149997</v>
      </c>
      <c r="E153" s="11">
        <v>1684931.1925399997</v>
      </c>
      <c r="F153" s="11">
        <v>7931696.4860300003</v>
      </c>
      <c r="G153" s="11">
        <v>654087.76023999997</v>
      </c>
      <c r="H153" s="11">
        <v>359596.85343999998</v>
      </c>
      <c r="I153" s="11">
        <v>57527563.826399997</v>
      </c>
    </row>
    <row r="154" spans="1:9" ht="12.75" customHeight="1" x14ac:dyDescent="0.2">
      <c r="A154" s="9"/>
      <c r="B154" s="9"/>
      <c r="C154" t="s">
        <v>143</v>
      </c>
      <c r="D154" s="12">
        <v>7166563.2728499994</v>
      </c>
      <c r="E154" s="12">
        <v>257481.31514000002</v>
      </c>
      <c r="F154" s="12">
        <v>1239832.3735499999</v>
      </c>
      <c r="G154" s="12">
        <v>99953.860650000002</v>
      </c>
      <c r="H154" s="12">
        <v>54951.485050000003</v>
      </c>
      <c r="I154" s="12">
        <v>8818782.3072399981</v>
      </c>
    </row>
    <row r="155" spans="1:9" ht="12.75" customHeight="1" x14ac:dyDescent="0.2">
      <c r="A155" s="9"/>
      <c r="B155" s="9"/>
      <c r="C155" s="10" t="s">
        <v>144</v>
      </c>
      <c r="D155" s="11">
        <v>4085540.4284999995</v>
      </c>
      <c r="E155" s="11">
        <v>146785.88361999998</v>
      </c>
      <c r="F155" s="11">
        <v>488390.78438999999</v>
      </c>
      <c r="G155" s="11">
        <v>56982.060310000001</v>
      </c>
      <c r="H155" s="11">
        <v>31326.9424</v>
      </c>
      <c r="I155" s="11">
        <v>4809026.0992199993</v>
      </c>
    </row>
    <row r="156" spans="1:9" ht="12.75" customHeight="1" x14ac:dyDescent="0.2">
      <c r="A156" s="9"/>
      <c r="B156" s="9"/>
      <c r="C156" t="s">
        <v>145</v>
      </c>
      <c r="D156" s="12">
        <v>3694192.7496199999</v>
      </c>
      <c r="E156" s="12">
        <v>132725.48798000001</v>
      </c>
      <c r="F156" s="12">
        <v>379393.29465</v>
      </c>
      <c r="G156" s="12">
        <v>51523.83582</v>
      </c>
      <c r="H156" s="12">
        <v>28326.18246</v>
      </c>
      <c r="I156" s="12">
        <v>4286161.5505299997</v>
      </c>
    </row>
    <row r="157" spans="1:9" ht="15" customHeight="1" x14ac:dyDescent="0.25">
      <c r="A157" s="5"/>
      <c r="B157" s="5"/>
      <c r="C157" s="13" t="s">
        <v>146</v>
      </c>
      <c r="D157" s="14">
        <v>157582384.74853</v>
      </c>
      <c r="E157" s="14">
        <v>5661642.5646699993</v>
      </c>
      <c r="F157" s="14">
        <v>25708522.849599998</v>
      </c>
      <c r="G157" s="14">
        <v>2197841.1547499998</v>
      </c>
      <c r="H157" s="14">
        <v>1208303.85714</v>
      </c>
      <c r="I157" s="14">
        <v>192358695.17468998</v>
      </c>
    </row>
    <row r="158" spans="1:9" ht="16.5" customHeight="1" x14ac:dyDescent="0.2">
      <c r="A158" s="9"/>
      <c r="B158" s="9"/>
      <c r="C158" s="9"/>
      <c r="D158" s="15"/>
      <c r="E158" s="15"/>
      <c r="F158" s="15"/>
      <c r="G158" s="15"/>
      <c r="H158" s="15"/>
      <c r="I158" s="15">
        <v>0</v>
      </c>
    </row>
    <row r="159" spans="1:9" ht="15" customHeight="1" x14ac:dyDescent="0.25">
      <c r="A159" s="5"/>
      <c r="B159" s="5"/>
      <c r="C159" s="6" t="s">
        <v>147</v>
      </c>
      <c r="D159" s="7"/>
      <c r="E159" s="7"/>
      <c r="F159" s="7"/>
      <c r="G159" s="7"/>
      <c r="H159" s="7"/>
      <c r="I159" s="8"/>
    </row>
    <row r="160" spans="1:9" ht="12.75" customHeight="1" x14ac:dyDescent="0.2">
      <c r="A160" s="9"/>
      <c r="B160" s="9"/>
      <c r="C160" s="10" t="s">
        <v>148</v>
      </c>
      <c r="D160" s="11">
        <v>4090299.9454899998</v>
      </c>
      <c r="E160" s="11">
        <v>146956.88423</v>
      </c>
      <c r="F160" s="11">
        <v>531989.17176000006</v>
      </c>
      <c r="G160" s="11">
        <v>57048.442479999998</v>
      </c>
      <c r="H160" s="11">
        <v>31363.43723</v>
      </c>
      <c r="I160" s="11">
        <v>4857657.8811900001</v>
      </c>
    </row>
    <row r="161" spans="1:9" ht="12.75" customHeight="1" x14ac:dyDescent="0.2">
      <c r="A161" s="9"/>
      <c r="B161" s="9"/>
      <c r="C161" t="s">
        <v>149</v>
      </c>
      <c r="D161" s="12">
        <v>8011363.1159700006</v>
      </c>
      <c r="E161" s="12">
        <v>287833.40529999998</v>
      </c>
      <c r="F161" s="12">
        <v>1389373.4121600001</v>
      </c>
      <c r="G161" s="12">
        <v>111736.49649</v>
      </c>
      <c r="H161" s="12">
        <v>61429.207199999997</v>
      </c>
      <c r="I161" s="12">
        <v>9861735.637120001</v>
      </c>
    </row>
    <row r="162" spans="1:9" ht="12.75" customHeight="1" x14ac:dyDescent="0.2">
      <c r="A162" s="9"/>
      <c r="B162" s="9"/>
      <c r="C162" s="10" t="s">
        <v>150</v>
      </c>
      <c r="D162" s="11">
        <v>6678900.2774099996</v>
      </c>
      <c r="E162" s="11">
        <v>239960.48894999997</v>
      </c>
      <c r="F162" s="11">
        <v>965386.77775999997</v>
      </c>
      <c r="G162" s="11">
        <v>93152.302230000001</v>
      </c>
      <c r="H162" s="11">
        <v>51212.202409999998</v>
      </c>
      <c r="I162" s="11">
        <v>8028612.0487599997</v>
      </c>
    </row>
    <row r="163" spans="1:9" ht="12.75" customHeight="1" x14ac:dyDescent="0.2">
      <c r="A163" s="9"/>
      <c r="B163" s="9"/>
      <c r="C163" t="s">
        <v>151</v>
      </c>
      <c r="D163" s="12">
        <v>3039023.60164</v>
      </c>
      <c r="E163" s="12">
        <v>109186.47667999999</v>
      </c>
      <c r="F163" s="12">
        <v>226027.62257000001</v>
      </c>
      <c r="G163" s="12">
        <v>42386.026969999999</v>
      </c>
      <c r="H163" s="12">
        <v>23302.502899999999</v>
      </c>
      <c r="I163" s="12">
        <v>3439926.2307600002</v>
      </c>
    </row>
    <row r="164" spans="1:9" ht="12.75" customHeight="1" x14ac:dyDescent="0.2">
      <c r="A164" s="9"/>
      <c r="B164" s="9"/>
      <c r="C164" s="10" t="s">
        <v>152</v>
      </c>
      <c r="D164" s="11">
        <v>7385126.06219</v>
      </c>
      <c r="E164" s="11">
        <v>265333.87044000003</v>
      </c>
      <c r="F164" s="11">
        <v>1173967.7429899999</v>
      </c>
      <c r="G164" s="11">
        <v>103002.21083</v>
      </c>
      <c r="H164" s="11">
        <v>56627.37199</v>
      </c>
      <c r="I164" s="11">
        <v>8984057.2584399991</v>
      </c>
    </row>
    <row r="165" spans="1:9" ht="12.75" customHeight="1" x14ac:dyDescent="0.2">
      <c r="A165" s="9"/>
      <c r="B165" s="9"/>
      <c r="C165" t="s">
        <v>153</v>
      </c>
      <c r="D165" s="12">
        <v>3101416.5425699996</v>
      </c>
      <c r="E165" s="12">
        <v>111428.13922</v>
      </c>
      <c r="F165" s="12">
        <v>288012.85164000001</v>
      </c>
      <c r="G165" s="12">
        <v>43256.237009999997</v>
      </c>
      <c r="H165" s="12">
        <v>23780.916980000002</v>
      </c>
      <c r="I165" s="12">
        <v>3567894.6874199994</v>
      </c>
    </row>
    <row r="166" spans="1:9" ht="12.75" customHeight="1" x14ac:dyDescent="0.2">
      <c r="A166" s="9"/>
      <c r="B166" s="9"/>
      <c r="C166" s="10" t="s">
        <v>154</v>
      </c>
      <c r="D166" s="11">
        <v>2892920.8528100001</v>
      </c>
      <c r="E166" s="11">
        <v>103937.27611999999</v>
      </c>
      <c r="F166" s="11">
        <v>228948.58369</v>
      </c>
      <c r="G166" s="11">
        <v>40348.295199999993</v>
      </c>
      <c r="H166" s="11">
        <v>22182.222140000002</v>
      </c>
      <c r="I166" s="11">
        <v>3288337.2299600006</v>
      </c>
    </row>
    <row r="167" spans="1:9" ht="12.75" customHeight="1" x14ac:dyDescent="0.2">
      <c r="A167" s="9"/>
      <c r="B167" s="9"/>
      <c r="C167" t="s">
        <v>155</v>
      </c>
      <c r="D167" s="12">
        <v>3454543.8577399999</v>
      </c>
      <c r="E167" s="12">
        <v>124115.34815000001</v>
      </c>
      <c r="F167" s="12">
        <v>370596.94193999999</v>
      </c>
      <c r="G167" s="12">
        <v>48181.392469999999</v>
      </c>
      <c r="H167" s="12">
        <v>26488.612349999999</v>
      </c>
      <c r="I167" s="12">
        <v>4023926.1526499996</v>
      </c>
    </row>
    <row r="168" spans="1:9" ht="12.75" customHeight="1" x14ac:dyDescent="0.2">
      <c r="A168" s="9"/>
      <c r="B168" s="9"/>
      <c r="C168" s="10" t="s">
        <v>156</v>
      </c>
      <c r="D168" s="11">
        <v>8944459.2106599994</v>
      </c>
      <c r="E168" s="11">
        <v>321357.81588999997</v>
      </c>
      <c r="F168" s="11">
        <v>1903830.7318800001</v>
      </c>
      <c r="G168" s="11">
        <v>124750.62235999999</v>
      </c>
      <c r="H168" s="11">
        <v>68583.963789999994</v>
      </c>
      <c r="I168" s="11">
        <v>11362982.344579998</v>
      </c>
    </row>
    <row r="169" spans="1:9" ht="12.75" customHeight="1" x14ac:dyDescent="0.2">
      <c r="A169" s="9"/>
      <c r="B169" s="9"/>
      <c r="C169" t="s">
        <v>157</v>
      </c>
      <c r="D169" s="12">
        <v>4537406.0870600007</v>
      </c>
      <c r="E169" s="12">
        <v>163020.57793999999</v>
      </c>
      <c r="F169" s="12">
        <v>603233.23904999997</v>
      </c>
      <c r="G169" s="12">
        <v>63284.344270000001</v>
      </c>
      <c r="H169" s="12">
        <v>34791.739659999999</v>
      </c>
      <c r="I169" s="12">
        <v>5401735.9879800016</v>
      </c>
    </row>
    <row r="170" spans="1:9" ht="12.75" customHeight="1" x14ac:dyDescent="0.2">
      <c r="A170" s="9"/>
      <c r="B170" s="9"/>
      <c r="C170" s="10" t="s">
        <v>158</v>
      </c>
      <c r="D170" s="11">
        <v>3074244.0273899999</v>
      </c>
      <c r="E170" s="11">
        <v>110451.8812</v>
      </c>
      <c r="F170" s="11">
        <v>351768.91340000002</v>
      </c>
      <c r="G170" s="11">
        <v>42877.255099999995</v>
      </c>
      <c r="H170" s="11">
        <v>23572.56466</v>
      </c>
      <c r="I170" s="11">
        <v>3602914.6417500004</v>
      </c>
    </row>
    <row r="171" spans="1:9" ht="12.75" customHeight="1" x14ac:dyDescent="0.2">
      <c r="A171" s="9"/>
      <c r="B171" s="9"/>
      <c r="C171" t="s">
        <v>159</v>
      </c>
      <c r="D171" s="12">
        <v>4123328.10886</v>
      </c>
      <c r="E171" s="12">
        <v>148143.52483000001</v>
      </c>
      <c r="F171" s="12">
        <v>626661.78136000002</v>
      </c>
      <c r="G171" s="12">
        <v>57509.094589999993</v>
      </c>
      <c r="H171" s="12">
        <v>31616.689249999999</v>
      </c>
      <c r="I171" s="12">
        <v>4987259.1988899997</v>
      </c>
    </row>
    <row r="172" spans="1:9" ht="12.75" customHeight="1" x14ac:dyDescent="0.2">
      <c r="A172" s="9"/>
      <c r="B172" s="9"/>
      <c r="C172" s="10" t="s">
        <v>160</v>
      </c>
      <c r="D172" s="11">
        <v>6882982.5968800001</v>
      </c>
      <c r="E172" s="11">
        <v>247292.78786000001</v>
      </c>
      <c r="F172" s="11">
        <v>881899.01512</v>
      </c>
      <c r="G172" s="11">
        <v>95998.689660000004</v>
      </c>
      <c r="H172" s="11">
        <v>52777.05659</v>
      </c>
      <c r="I172" s="11">
        <v>8160950.1461099992</v>
      </c>
    </row>
    <row r="173" spans="1:9" ht="12.75" customHeight="1" x14ac:dyDescent="0.2">
      <c r="A173" s="9"/>
      <c r="B173" s="9"/>
      <c r="C173" t="s">
        <v>161</v>
      </c>
      <c r="D173" s="12">
        <v>2892199.7138700001</v>
      </c>
      <c r="E173" s="12">
        <v>103911.36694000001</v>
      </c>
      <c r="F173" s="12">
        <v>226785.24686000001</v>
      </c>
      <c r="G173" s="12">
        <v>40338.237290000005</v>
      </c>
      <c r="H173" s="12">
        <v>22176.692620000002</v>
      </c>
      <c r="I173" s="12">
        <v>3285411.25758</v>
      </c>
    </row>
    <row r="174" spans="1:9" ht="12.75" customHeight="1" x14ac:dyDescent="0.2">
      <c r="A174" s="9"/>
      <c r="B174" s="9"/>
      <c r="C174" s="10" t="s">
        <v>162</v>
      </c>
      <c r="D174" s="11">
        <v>2839325.80694</v>
      </c>
      <c r="E174" s="11">
        <v>102011.70561</v>
      </c>
      <c r="F174" s="11">
        <v>221986.95968999999</v>
      </c>
      <c r="G174" s="11">
        <v>39600.791620000004</v>
      </c>
      <c r="H174" s="11">
        <v>21771.268209999998</v>
      </c>
      <c r="I174" s="11">
        <v>3224696.5320699997</v>
      </c>
    </row>
    <row r="175" spans="1:9" ht="12.75" customHeight="1" x14ac:dyDescent="0.2">
      <c r="A175" s="9"/>
      <c r="B175" s="9"/>
      <c r="C175" t="s">
        <v>147</v>
      </c>
      <c r="D175" s="12">
        <v>118542981.93757999</v>
      </c>
      <c r="E175" s="12">
        <v>4259029.2904400006</v>
      </c>
      <c r="F175" s="12">
        <v>14248256.64944</v>
      </c>
      <c r="G175" s="12">
        <v>1653348.7777100001</v>
      </c>
      <c r="H175" s="12">
        <v>908959.09424000001</v>
      </c>
      <c r="I175" s="12">
        <v>139612575.74940997</v>
      </c>
    </row>
    <row r="176" spans="1:9" ht="12.75" customHeight="1" x14ac:dyDescent="0.2">
      <c r="A176" s="9"/>
      <c r="B176" s="9"/>
      <c r="C176" s="10" t="s">
        <v>163</v>
      </c>
      <c r="D176" s="11">
        <v>8089909.5691</v>
      </c>
      <c r="E176" s="11">
        <v>290655.43356000003</v>
      </c>
      <c r="F176" s="11">
        <v>1085496.0904300001</v>
      </c>
      <c r="G176" s="11">
        <v>112832.00362</v>
      </c>
      <c r="H176" s="11">
        <v>62031.482530000001</v>
      </c>
      <c r="I176" s="11">
        <v>9640924.5792399999</v>
      </c>
    </row>
    <row r="177" spans="1:9" ht="12.75" customHeight="1" x14ac:dyDescent="0.2">
      <c r="A177" s="9"/>
      <c r="B177" s="9"/>
      <c r="C177" t="s">
        <v>164</v>
      </c>
      <c r="D177" s="12">
        <v>4697441.2401899993</v>
      </c>
      <c r="E177" s="12">
        <v>168770.34392000001</v>
      </c>
      <c r="F177" s="12">
        <v>540621.22039999999</v>
      </c>
      <c r="G177" s="12">
        <v>65516.394789999998</v>
      </c>
      <c r="H177" s="12">
        <v>36018.850749999998</v>
      </c>
      <c r="I177" s="12">
        <v>5508368.0500499997</v>
      </c>
    </row>
    <row r="178" spans="1:9" ht="12.75" customHeight="1" x14ac:dyDescent="0.2">
      <c r="A178" s="9"/>
      <c r="B178" s="9"/>
      <c r="C178" s="10" t="s">
        <v>165</v>
      </c>
      <c r="D178" s="11">
        <v>5191507.9494099999</v>
      </c>
      <c r="E178" s="11">
        <v>186521.24364999999</v>
      </c>
      <c r="F178" s="11">
        <v>624906.16202000005</v>
      </c>
      <c r="G178" s="11">
        <v>72407.267420000004</v>
      </c>
      <c r="H178" s="11">
        <v>39807.235529999998</v>
      </c>
      <c r="I178" s="11">
        <v>6115149.8580299998</v>
      </c>
    </row>
    <row r="179" spans="1:9" ht="12.75" customHeight="1" x14ac:dyDescent="0.2">
      <c r="A179" s="9"/>
      <c r="B179" s="9"/>
      <c r="C179" t="s">
        <v>166</v>
      </c>
      <c r="D179" s="12">
        <v>2633772.3640399999</v>
      </c>
      <c r="E179" s="12">
        <v>94626.551979999989</v>
      </c>
      <c r="F179" s="12">
        <v>184909.00949</v>
      </c>
      <c r="G179" s="12">
        <v>36733.88607</v>
      </c>
      <c r="H179" s="12">
        <v>20195.133809999999</v>
      </c>
      <c r="I179" s="12">
        <v>2970236.94539</v>
      </c>
    </row>
    <row r="180" spans="1:9" ht="12.75" customHeight="1" x14ac:dyDescent="0.2">
      <c r="A180" s="9"/>
      <c r="B180" s="9"/>
      <c r="C180" s="10" t="s">
        <v>167</v>
      </c>
      <c r="D180" s="11">
        <v>9796066.6053400002</v>
      </c>
      <c r="E180" s="11">
        <v>351954.48873999994</v>
      </c>
      <c r="F180" s="11">
        <v>1388265.8810699999</v>
      </c>
      <c r="G180" s="11">
        <v>136628.20482000001</v>
      </c>
      <c r="H180" s="11">
        <v>75113.884609999994</v>
      </c>
      <c r="I180" s="11">
        <v>11748029.064579999</v>
      </c>
    </row>
    <row r="181" spans="1:9" ht="15" customHeight="1" x14ac:dyDescent="0.25">
      <c r="A181" s="5"/>
      <c r="B181" s="5"/>
      <c r="C181" s="13" t="s">
        <v>168</v>
      </c>
      <c r="D181" s="14">
        <v>220899219.47314</v>
      </c>
      <c r="E181" s="14">
        <v>7936498.9016499994</v>
      </c>
      <c r="F181" s="14">
        <v>28062924.004719995</v>
      </c>
      <c r="G181" s="14">
        <v>3080936.9730000002</v>
      </c>
      <c r="H181" s="14">
        <v>1693802.1294500001</v>
      </c>
      <c r="I181" s="14">
        <v>261673381.48196</v>
      </c>
    </row>
    <row r="182" spans="1:9" ht="16.5" customHeight="1" x14ac:dyDescent="0.2">
      <c r="A182" s="9"/>
      <c r="B182" s="9"/>
      <c r="C182" s="9"/>
      <c r="D182" s="15"/>
      <c r="E182" s="15"/>
      <c r="F182" s="15"/>
      <c r="G182" s="15"/>
      <c r="H182" s="15"/>
      <c r="I182" s="15">
        <v>0</v>
      </c>
    </row>
    <row r="183" spans="1:9" ht="15" customHeight="1" x14ac:dyDescent="0.25">
      <c r="A183" s="5"/>
      <c r="B183" s="5"/>
      <c r="C183" s="6" t="s">
        <v>169</v>
      </c>
      <c r="D183" s="7"/>
      <c r="E183" s="7"/>
      <c r="F183" s="7"/>
      <c r="G183" s="7"/>
      <c r="H183" s="7"/>
      <c r="I183" s="8"/>
    </row>
    <row r="184" spans="1:9" ht="12.75" customHeight="1" x14ac:dyDescent="0.2">
      <c r="A184" s="9"/>
      <c r="B184" s="9"/>
      <c r="C184" s="10" t="s">
        <v>170</v>
      </c>
      <c r="D184" s="11">
        <v>5196382.8486299999</v>
      </c>
      <c r="E184" s="11">
        <v>186696.38973</v>
      </c>
      <c r="F184" s="11">
        <v>913183.72577000002</v>
      </c>
      <c r="G184" s="11">
        <v>72475.258870000005</v>
      </c>
      <c r="H184" s="11">
        <v>39844.615089999999</v>
      </c>
      <c r="I184" s="11">
        <v>6408582.8380900007</v>
      </c>
    </row>
    <row r="185" spans="1:9" ht="12.75" customHeight="1" x14ac:dyDescent="0.2">
      <c r="A185" s="9"/>
      <c r="B185" s="9"/>
      <c r="C185" t="s">
        <v>171</v>
      </c>
      <c r="D185" s="12">
        <v>4125029.9967499999</v>
      </c>
      <c r="E185" s="12">
        <v>148204.67051</v>
      </c>
      <c r="F185" s="12">
        <v>482618.84351999999</v>
      </c>
      <c r="G185" s="12">
        <v>57532.831250000003</v>
      </c>
      <c r="H185" s="12">
        <v>31629.73892</v>
      </c>
      <c r="I185" s="12">
        <v>4845016.0809499994</v>
      </c>
    </row>
    <row r="186" spans="1:9" ht="12.75" customHeight="1" x14ac:dyDescent="0.2">
      <c r="A186" s="9"/>
      <c r="B186" s="9"/>
      <c r="C186" s="10" t="s">
        <v>172</v>
      </c>
      <c r="D186" s="11">
        <v>10818612.77389</v>
      </c>
      <c r="E186" s="11">
        <v>388692.67443999997</v>
      </c>
      <c r="F186" s="11">
        <v>1636188.5413599999</v>
      </c>
      <c r="G186" s="11">
        <v>150889.91336999999</v>
      </c>
      <c r="H186" s="11">
        <v>82954.522859999997</v>
      </c>
      <c r="I186" s="11">
        <v>13077338.42592</v>
      </c>
    </row>
    <row r="187" spans="1:9" ht="12.75" customHeight="1" x14ac:dyDescent="0.2">
      <c r="A187" s="9"/>
      <c r="B187" s="9"/>
      <c r="C187" t="s">
        <v>173</v>
      </c>
      <c r="D187" s="12">
        <v>4381380.4664399996</v>
      </c>
      <c r="E187" s="12">
        <v>157414.86702000001</v>
      </c>
      <c r="F187" s="12">
        <v>1244162.08987</v>
      </c>
      <c r="G187" s="12">
        <v>61108.215709999997</v>
      </c>
      <c r="H187" s="12">
        <v>33595.372710000003</v>
      </c>
      <c r="I187" s="12">
        <v>5877661.0117499996</v>
      </c>
    </row>
    <row r="188" spans="1:9" ht="12.75" customHeight="1" x14ac:dyDescent="0.2">
      <c r="A188" s="9"/>
      <c r="B188" s="9"/>
      <c r="C188" s="10" t="s">
        <v>174</v>
      </c>
      <c r="D188" s="11">
        <v>3450505.4796899999</v>
      </c>
      <c r="E188" s="11">
        <v>123970.25672</v>
      </c>
      <c r="F188" s="11">
        <v>344162.24381999997</v>
      </c>
      <c r="G188" s="11">
        <v>48125.068200000002</v>
      </c>
      <c r="H188" s="11">
        <v>26457.64704</v>
      </c>
      <c r="I188" s="11">
        <v>3993220.6954700002</v>
      </c>
    </row>
    <row r="189" spans="1:9" ht="12.75" customHeight="1" x14ac:dyDescent="0.2">
      <c r="A189" s="9"/>
      <c r="B189" s="9"/>
      <c r="C189" t="s">
        <v>175</v>
      </c>
      <c r="D189" s="12">
        <v>8400633.9147100002</v>
      </c>
      <c r="E189" s="12">
        <v>301819.18251000001</v>
      </c>
      <c r="F189" s="12">
        <v>946205.79975000001</v>
      </c>
      <c r="G189" s="12">
        <v>117165.75420999998</v>
      </c>
      <c r="H189" s="12">
        <v>64414.042130000002</v>
      </c>
      <c r="I189" s="12">
        <v>9830238.6933100019</v>
      </c>
    </row>
    <row r="190" spans="1:9" ht="12.75" customHeight="1" x14ac:dyDescent="0.2">
      <c r="A190" s="9"/>
      <c r="B190" s="9"/>
      <c r="C190" s="10" t="s">
        <v>176</v>
      </c>
      <c r="D190" s="11">
        <v>8742424.9257800002</v>
      </c>
      <c r="E190" s="11">
        <v>314099.09907</v>
      </c>
      <c r="F190" s="11">
        <v>1099258.0770399999</v>
      </c>
      <c r="G190" s="11">
        <v>121932.79938</v>
      </c>
      <c r="H190" s="11">
        <v>67034.813450000001</v>
      </c>
      <c r="I190" s="11">
        <v>10344749.71472</v>
      </c>
    </row>
    <row r="191" spans="1:9" ht="12.75" customHeight="1" x14ac:dyDescent="0.2">
      <c r="A191" s="9"/>
      <c r="B191" s="9"/>
      <c r="C191" t="s">
        <v>177</v>
      </c>
      <c r="D191" s="12">
        <v>3101330.0058900001</v>
      </c>
      <c r="E191" s="12">
        <v>111425.03012</v>
      </c>
      <c r="F191" s="12">
        <v>256621.64762</v>
      </c>
      <c r="G191" s="12">
        <v>43255.030069999993</v>
      </c>
      <c r="H191" s="12">
        <v>23780.253430000001</v>
      </c>
      <c r="I191" s="12">
        <v>3536411.9671299998</v>
      </c>
    </row>
    <row r="192" spans="1:9" ht="15" customHeight="1" x14ac:dyDescent="0.25">
      <c r="A192" s="5"/>
      <c r="B192" s="5"/>
      <c r="C192" s="13" t="s">
        <v>178</v>
      </c>
      <c r="D192" s="14">
        <v>48216300.41178</v>
      </c>
      <c r="E192" s="14">
        <v>1732322.1701199999</v>
      </c>
      <c r="F192" s="14">
        <v>6922400.96875</v>
      </c>
      <c r="G192" s="14">
        <v>672484.87106000003</v>
      </c>
      <c r="H192" s="14">
        <v>369711.00562999997</v>
      </c>
      <c r="I192" s="14">
        <v>57913219.427340001</v>
      </c>
    </row>
    <row r="193" spans="1:9" ht="16.5" customHeight="1" x14ac:dyDescent="0.2">
      <c r="A193" s="9"/>
      <c r="B193" s="9"/>
      <c r="C193" s="9"/>
      <c r="D193" s="15"/>
      <c r="E193" s="15"/>
      <c r="F193" s="15"/>
      <c r="G193" s="15"/>
      <c r="H193" s="15"/>
      <c r="I193" s="15">
        <v>0</v>
      </c>
    </row>
    <row r="194" spans="1:9" ht="15" customHeight="1" x14ac:dyDescent="0.25">
      <c r="A194" s="5"/>
      <c r="B194" s="5"/>
      <c r="C194" s="6" t="s">
        <v>179</v>
      </c>
      <c r="D194" s="7"/>
      <c r="E194" s="7"/>
      <c r="F194" s="7"/>
      <c r="G194" s="7"/>
      <c r="H194" s="7"/>
      <c r="I194" s="8"/>
    </row>
    <row r="195" spans="1:9" ht="12.75" customHeight="1" x14ac:dyDescent="0.2">
      <c r="A195" s="9"/>
      <c r="B195" s="9"/>
      <c r="C195" s="10" t="s">
        <v>180</v>
      </c>
      <c r="D195" s="11">
        <v>4504377.9237099998</v>
      </c>
      <c r="E195" s="11">
        <v>161833.93734</v>
      </c>
      <c r="F195" s="11">
        <v>1052973.01398</v>
      </c>
      <c r="G195" s="11">
        <v>62823.692170000002</v>
      </c>
      <c r="H195" s="11">
        <v>34538.487650000003</v>
      </c>
      <c r="I195" s="11">
        <v>5816547.054849999</v>
      </c>
    </row>
    <row r="196" spans="1:9" ht="12.75" customHeight="1" x14ac:dyDescent="0.2">
      <c r="A196" s="9"/>
      <c r="B196" s="9"/>
      <c r="C196" t="s">
        <v>181</v>
      </c>
      <c r="D196" s="12">
        <v>6634218.5088100005</v>
      </c>
      <c r="E196" s="12">
        <v>238355.15594999999</v>
      </c>
      <c r="F196" s="12">
        <v>1590524.18254</v>
      </c>
      <c r="G196" s="12">
        <v>92529.114369999996</v>
      </c>
      <c r="H196" s="12">
        <v>50869.593350000003</v>
      </c>
      <c r="I196" s="12">
        <v>8606496.5550200008</v>
      </c>
    </row>
    <row r="197" spans="1:9" ht="15" customHeight="1" x14ac:dyDescent="0.25">
      <c r="A197" s="5"/>
      <c r="B197" s="5"/>
      <c r="C197" s="13" t="s">
        <v>182</v>
      </c>
      <c r="D197" s="14">
        <v>11138596.43252</v>
      </c>
      <c r="E197" s="14">
        <v>400189.09328999999</v>
      </c>
      <c r="F197" s="14">
        <v>2643497.1965199998</v>
      </c>
      <c r="G197" s="14">
        <v>155352.80653999999</v>
      </c>
      <c r="H197" s="14">
        <v>85408.081000000006</v>
      </c>
      <c r="I197" s="14">
        <v>14423043.60987</v>
      </c>
    </row>
    <row r="198" spans="1:9" ht="16.5" customHeight="1" x14ac:dyDescent="0.2">
      <c r="A198" s="9"/>
      <c r="B198" s="9"/>
      <c r="C198" s="9"/>
      <c r="D198" s="15"/>
      <c r="E198" s="15"/>
      <c r="F198" s="15"/>
      <c r="G198" s="15"/>
      <c r="H198" s="15"/>
      <c r="I198" s="15">
        <v>0</v>
      </c>
    </row>
    <row r="199" spans="1:9" ht="15" customHeight="1" x14ac:dyDescent="0.25">
      <c r="A199" s="5"/>
      <c r="B199" s="5"/>
      <c r="C199" s="6" t="s">
        <v>183</v>
      </c>
      <c r="D199" s="7"/>
      <c r="E199" s="7"/>
      <c r="F199" s="7"/>
      <c r="G199" s="7"/>
      <c r="H199" s="7"/>
      <c r="I199" s="8"/>
    </row>
    <row r="200" spans="1:9" ht="12.75" customHeight="1" x14ac:dyDescent="0.2">
      <c r="A200" s="9"/>
      <c r="B200" s="9"/>
      <c r="C200" s="10" t="s">
        <v>184</v>
      </c>
      <c r="D200" s="11">
        <v>4131029.8727199999</v>
      </c>
      <c r="E200" s="11">
        <v>148420.23491</v>
      </c>
      <c r="F200" s="11">
        <v>452803.74142999999</v>
      </c>
      <c r="G200" s="11">
        <v>57616.513030000002</v>
      </c>
      <c r="H200" s="11">
        <v>31675.74453</v>
      </c>
      <c r="I200" s="11">
        <v>4821546.1066199997</v>
      </c>
    </row>
    <row r="201" spans="1:9" ht="12.75" customHeight="1" x14ac:dyDescent="0.2">
      <c r="A201" s="9"/>
      <c r="B201" s="9"/>
      <c r="C201" t="s">
        <v>185</v>
      </c>
      <c r="D201" s="12">
        <v>2892949.6983699999</v>
      </c>
      <c r="E201" s="12">
        <v>103938.31249</v>
      </c>
      <c r="F201" s="12">
        <v>274886.78262000001</v>
      </c>
      <c r="G201" s="12">
        <v>40348.697509999998</v>
      </c>
      <c r="H201" s="12">
        <v>22182.443319999998</v>
      </c>
      <c r="I201" s="12">
        <v>3334305.9343099999</v>
      </c>
    </row>
    <row r="202" spans="1:9" ht="12.75" customHeight="1" x14ac:dyDescent="0.2">
      <c r="A202" s="9"/>
      <c r="B202" s="9"/>
      <c r="C202" s="10" t="s">
        <v>186</v>
      </c>
      <c r="D202" s="11">
        <v>2581561.9049300002</v>
      </c>
      <c r="E202" s="11">
        <v>92750.72709</v>
      </c>
      <c r="F202" s="11">
        <v>174372.25078</v>
      </c>
      <c r="G202" s="11">
        <v>36005.693659999997</v>
      </c>
      <c r="H202" s="11">
        <v>19794.796559999999</v>
      </c>
      <c r="I202" s="11">
        <v>2904485.3730200003</v>
      </c>
    </row>
    <row r="203" spans="1:9" ht="12.75" customHeight="1" x14ac:dyDescent="0.2">
      <c r="A203" s="9"/>
      <c r="B203" s="9"/>
      <c r="C203" t="s">
        <v>187</v>
      </c>
      <c r="D203" s="12">
        <v>3634165.1444100002</v>
      </c>
      <c r="E203" s="12">
        <v>130568.80755</v>
      </c>
      <c r="F203" s="12">
        <v>344904.65477000002</v>
      </c>
      <c r="G203" s="12">
        <v>50686.615720000002</v>
      </c>
      <c r="H203" s="12">
        <v>27865.905210000001</v>
      </c>
      <c r="I203" s="12">
        <v>4188191.1276600002</v>
      </c>
    </row>
    <row r="204" spans="1:9" ht="12.75" customHeight="1" x14ac:dyDescent="0.2">
      <c r="A204" s="9"/>
      <c r="B204" s="9"/>
      <c r="C204" s="10" t="s">
        <v>188</v>
      </c>
      <c r="D204" s="11">
        <v>3532599.9363800003</v>
      </c>
      <c r="E204" s="11">
        <v>126919.75816</v>
      </c>
      <c r="F204" s="11">
        <v>342631.7819</v>
      </c>
      <c r="G204" s="11">
        <v>49270.060230000003</v>
      </c>
      <c r="H204" s="11">
        <v>27087.1276</v>
      </c>
      <c r="I204" s="11">
        <v>4078508.6642700001</v>
      </c>
    </row>
    <row r="205" spans="1:9" ht="12.75" customHeight="1" x14ac:dyDescent="0.2">
      <c r="A205" s="9"/>
      <c r="B205" s="9"/>
      <c r="C205" t="s">
        <v>189</v>
      </c>
      <c r="D205" s="12">
        <v>3422900.2811399996</v>
      </c>
      <c r="E205" s="12">
        <v>122978.45318</v>
      </c>
      <c r="F205" s="12">
        <v>322081.60336000001</v>
      </c>
      <c r="G205" s="12">
        <v>47740.051550000004</v>
      </c>
      <c r="H205" s="12">
        <v>26245.977009999999</v>
      </c>
      <c r="I205" s="12">
        <v>3941946.3662399999</v>
      </c>
    </row>
    <row r="206" spans="1:9" ht="12.75" customHeight="1" x14ac:dyDescent="0.2">
      <c r="A206" s="9"/>
      <c r="B206" s="9"/>
      <c r="C206" s="10" t="s">
        <v>190</v>
      </c>
      <c r="D206" s="11">
        <v>7840885.87103</v>
      </c>
      <c r="E206" s="11">
        <v>281708.47435000003</v>
      </c>
      <c r="F206" s="11">
        <v>1336808.28269</v>
      </c>
      <c r="G206" s="11">
        <v>109358.80749000001</v>
      </c>
      <c r="H206" s="11">
        <v>60122.028660000004</v>
      </c>
      <c r="I206" s="11">
        <v>9628883.4642200004</v>
      </c>
    </row>
    <row r="207" spans="1:9" ht="12.75" customHeight="1" x14ac:dyDescent="0.2">
      <c r="A207" s="9"/>
      <c r="B207" s="9"/>
      <c r="C207" t="s">
        <v>191</v>
      </c>
      <c r="D207" s="12">
        <v>3616511.66322</v>
      </c>
      <c r="E207" s="12">
        <v>129934.55074000001</v>
      </c>
      <c r="F207" s="12">
        <v>346982.79690000002</v>
      </c>
      <c r="G207" s="12">
        <v>50440.39819</v>
      </c>
      <c r="H207" s="12">
        <v>27730.542560000002</v>
      </c>
      <c r="I207" s="12">
        <v>4171599.9516099999</v>
      </c>
    </row>
    <row r="208" spans="1:9" ht="12.75" customHeight="1" x14ac:dyDescent="0.2">
      <c r="A208" s="9"/>
      <c r="B208" s="9"/>
      <c r="C208" s="10" t="s">
        <v>192</v>
      </c>
      <c r="D208" s="11">
        <v>6953163.8383200001</v>
      </c>
      <c r="E208" s="11">
        <v>249814.26958999998</v>
      </c>
      <c r="F208" s="11">
        <v>809547.41674000002</v>
      </c>
      <c r="G208" s="11">
        <v>96977.525079999992</v>
      </c>
      <c r="H208" s="11">
        <v>53315.189480000001</v>
      </c>
      <c r="I208" s="11">
        <v>8162818.2392100003</v>
      </c>
    </row>
    <row r="209" spans="1:9" ht="12.75" customHeight="1" x14ac:dyDescent="0.2">
      <c r="A209" s="9"/>
      <c r="B209" s="9"/>
      <c r="C209" t="s">
        <v>193</v>
      </c>
      <c r="D209" s="12">
        <v>3039427.4394500004</v>
      </c>
      <c r="E209" s="12">
        <v>109200.98582</v>
      </c>
      <c r="F209" s="12">
        <v>345857.0098</v>
      </c>
      <c r="G209" s="12">
        <v>42391.659399999997</v>
      </c>
      <c r="H209" s="12">
        <v>23305.599429999998</v>
      </c>
      <c r="I209" s="12">
        <v>3560182.6939000003</v>
      </c>
    </row>
    <row r="210" spans="1:9" ht="12.75" customHeight="1" x14ac:dyDescent="0.2">
      <c r="A210" s="9"/>
      <c r="B210" s="9"/>
      <c r="C210" s="10" t="s">
        <v>194</v>
      </c>
      <c r="D210" s="11">
        <v>3051917.56586</v>
      </c>
      <c r="E210" s="11">
        <v>109649.73288</v>
      </c>
      <c r="F210" s="11">
        <v>247378.02275</v>
      </c>
      <c r="G210" s="11">
        <v>42565.86234</v>
      </c>
      <c r="H210" s="11">
        <v>23401.370719999999</v>
      </c>
      <c r="I210" s="11">
        <v>3474912.55455</v>
      </c>
    </row>
    <row r="211" spans="1:9" ht="12.75" customHeight="1" x14ac:dyDescent="0.2">
      <c r="A211" s="9"/>
      <c r="B211" s="9"/>
      <c r="C211" t="s">
        <v>195</v>
      </c>
      <c r="D211" s="12">
        <v>12116028.260059999</v>
      </c>
      <c r="E211" s="12">
        <v>435306.40446999995</v>
      </c>
      <c r="F211" s="12">
        <v>2037549.8977600001</v>
      </c>
      <c r="G211" s="12">
        <v>168985.29337999999</v>
      </c>
      <c r="H211" s="12">
        <v>92902.792979999998</v>
      </c>
      <c r="I211" s="12">
        <v>14850772.64865</v>
      </c>
    </row>
    <row r="212" spans="1:9" ht="12.75" customHeight="1" x14ac:dyDescent="0.2">
      <c r="A212" s="9"/>
      <c r="B212" s="9"/>
      <c r="C212" s="10" t="s">
        <v>196</v>
      </c>
      <c r="D212" s="11">
        <v>13230476.374880001</v>
      </c>
      <c r="E212" s="11">
        <v>475346.45649000001</v>
      </c>
      <c r="F212" s="11">
        <v>2162159.3161599999</v>
      </c>
      <c r="G212" s="11">
        <v>184528.78148000001</v>
      </c>
      <c r="H212" s="11">
        <v>101448.11327</v>
      </c>
      <c r="I212" s="11">
        <v>16153959.04228</v>
      </c>
    </row>
    <row r="213" spans="1:9" ht="12.75" customHeight="1" x14ac:dyDescent="0.2">
      <c r="A213" s="9"/>
      <c r="B213" s="9"/>
      <c r="C213" t="s">
        <v>197</v>
      </c>
      <c r="D213" s="12">
        <v>6538739.7134199999</v>
      </c>
      <c r="E213" s="12">
        <v>234924.78006999998</v>
      </c>
      <c r="F213" s="12">
        <v>1200721.9212400001</v>
      </c>
      <c r="G213" s="12">
        <v>91197.4476</v>
      </c>
      <c r="H213" s="12">
        <v>50137.48489</v>
      </c>
      <c r="I213" s="12">
        <v>8115721.3472199999</v>
      </c>
    </row>
    <row r="214" spans="1:9" ht="12.75" customHeight="1" x14ac:dyDescent="0.2">
      <c r="A214" s="9"/>
      <c r="B214" s="9"/>
      <c r="C214" s="10" t="s">
        <v>198</v>
      </c>
      <c r="D214" s="11">
        <v>17365775.501060002</v>
      </c>
      <c r="E214" s="11">
        <v>623920.07776000001</v>
      </c>
      <c r="F214" s="11">
        <v>2569870.7203199998</v>
      </c>
      <c r="G214" s="11">
        <v>242204.83822000001</v>
      </c>
      <c r="H214" s="11">
        <v>133156.59305</v>
      </c>
      <c r="I214" s="11">
        <v>20934927.730410002</v>
      </c>
    </row>
    <row r="215" spans="1:9" ht="12.75" customHeight="1" x14ac:dyDescent="0.2">
      <c r="A215" s="9"/>
      <c r="B215" s="9"/>
      <c r="C215" t="s">
        <v>199</v>
      </c>
      <c r="D215" s="12">
        <v>4381293.9297700003</v>
      </c>
      <c r="E215" s="12">
        <v>157411.75792</v>
      </c>
      <c r="F215" s="12">
        <v>507450.05569000001</v>
      </c>
      <c r="G215" s="12">
        <v>61107.008759999997</v>
      </c>
      <c r="H215" s="12">
        <v>33594.709159999999</v>
      </c>
      <c r="I215" s="12">
        <v>5140857.4612999996</v>
      </c>
    </row>
    <row r="216" spans="1:9" ht="12.75" customHeight="1" x14ac:dyDescent="0.2">
      <c r="A216" s="9"/>
      <c r="B216" s="9"/>
      <c r="C216" s="10" t="s">
        <v>200</v>
      </c>
      <c r="D216" s="11">
        <v>13661082.857560001</v>
      </c>
      <c r="E216" s="11">
        <v>490817.34808999998</v>
      </c>
      <c r="F216" s="11">
        <v>1503576.9065700001</v>
      </c>
      <c r="G216" s="11">
        <v>190534.55836999998</v>
      </c>
      <c r="H216" s="11">
        <v>104749.90028</v>
      </c>
      <c r="I216" s="11">
        <v>15950761.570870003</v>
      </c>
    </row>
    <row r="217" spans="1:9" ht="15" customHeight="1" x14ac:dyDescent="0.25">
      <c r="A217" s="5"/>
      <c r="B217" s="5"/>
      <c r="C217" s="13" t="s">
        <v>201</v>
      </c>
      <c r="D217" s="14">
        <v>111990509.85258001</v>
      </c>
      <c r="E217" s="14">
        <v>4023611.1315600001</v>
      </c>
      <c r="F217" s="14">
        <v>14979583.161479998</v>
      </c>
      <c r="G217" s="14">
        <v>1561959.8120099998</v>
      </c>
      <c r="H217" s="14">
        <v>858716.31871000002</v>
      </c>
      <c r="I217" s="14">
        <v>133414380.27634001</v>
      </c>
    </row>
    <row r="218" spans="1:9" ht="16.5" customHeight="1" x14ac:dyDescent="0.2">
      <c r="A218" s="9"/>
      <c r="B218" s="9"/>
      <c r="C218" s="9"/>
      <c r="D218" s="15"/>
      <c r="E218" s="15"/>
      <c r="F218" s="15"/>
      <c r="G218" s="15"/>
      <c r="H218" s="15"/>
      <c r="I218" s="15">
        <v>0</v>
      </c>
    </row>
    <row r="219" spans="1:9" ht="15" customHeight="1" x14ac:dyDescent="0.25">
      <c r="A219" s="5"/>
      <c r="B219" s="5"/>
      <c r="C219" s="6" t="s">
        <v>202</v>
      </c>
      <c r="D219" s="7"/>
      <c r="E219" s="7"/>
      <c r="F219" s="7"/>
      <c r="G219" s="7"/>
      <c r="H219" s="7"/>
      <c r="I219" s="8"/>
    </row>
    <row r="220" spans="1:9" ht="12.75" customHeight="1" x14ac:dyDescent="0.2">
      <c r="A220" s="9"/>
      <c r="B220" s="9"/>
      <c r="C220" s="10" t="s">
        <v>203</v>
      </c>
      <c r="D220" s="11">
        <v>9422228.1798700001</v>
      </c>
      <c r="E220" s="11">
        <v>338523.16807000001</v>
      </c>
      <c r="F220" s="11">
        <v>2233013.9219599999</v>
      </c>
      <c r="G220" s="11">
        <v>131414.18630999999</v>
      </c>
      <c r="H220" s="11">
        <v>72247.381410000002</v>
      </c>
      <c r="I220" s="11">
        <v>12197426.837620001</v>
      </c>
    </row>
    <row r="221" spans="1:9" ht="12.75" customHeight="1" x14ac:dyDescent="0.2">
      <c r="A221" s="9"/>
      <c r="B221" s="9"/>
      <c r="C221" t="s">
        <v>204</v>
      </c>
      <c r="D221" s="12">
        <v>4140145.0688899998</v>
      </c>
      <c r="E221" s="12">
        <v>148747.72699</v>
      </c>
      <c r="F221" s="12">
        <v>542054.31695000001</v>
      </c>
      <c r="G221" s="12">
        <v>57743.644959999998</v>
      </c>
      <c r="H221" s="12">
        <v>31745.63766</v>
      </c>
      <c r="I221" s="12">
        <v>4920436.3954499997</v>
      </c>
    </row>
    <row r="222" spans="1:9" ht="12.75" customHeight="1" x14ac:dyDescent="0.2">
      <c r="A222" s="9"/>
      <c r="B222" s="9"/>
      <c r="C222" s="10" t="s">
        <v>205</v>
      </c>
      <c r="D222" s="11">
        <v>5806120.2434999999</v>
      </c>
      <c r="E222" s="11">
        <v>208603.12247</v>
      </c>
      <c r="F222" s="11">
        <v>1012338.18508</v>
      </c>
      <c r="G222" s="11">
        <v>80979.419640000007</v>
      </c>
      <c r="H222" s="11">
        <v>44519.934880000001</v>
      </c>
      <c r="I222" s="11">
        <v>7152560.9055699995</v>
      </c>
    </row>
    <row r="223" spans="1:9" ht="12.75" customHeight="1" x14ac:dyDescent="0.2">
      <c r="A223" s="9"/>
      <c r="B223" s="9"/>
      <c r="C223" t="s">
        <v>206</v>
      </c>
      <c r="D223" s="12">
        <v>7104458.7875100002</v>
      </c>
      <c r="E223" s="12">
        <v>255250.01626</v>
      </c>
      <c r="F223" s="12">
        <v>851484.50746999995</v>
      </c>
      <c r="G223" s="12">
        <v>99087.673769999994</v>
      </c>
      <c r="H223" s="12">
        <v>54475.282789999997</v>
      </c>
      <c r="I223" s="12">
        <v>8364756.2677999996</v>
      </c>
    </row>
    <row r="224" spans="1:9" ht="12.75" customHeight="1" x14ac:dyDescent="0.2">
      <c r="A224" s="9"/>
      <c r="B224" s="9"/>
      <c r="C224" s="10" t="s">
        <v>207</v>
      </c>
      <c r="D224" s="11">
        <v>6287264.1429500002</v>
      </c>
      <c r="E224" s="11">
        <v>225889.72963999998</v>
      </c>
      <c r="F224" s="11">
        <v>773452.24824999995</v>
      </c>
      <c r="G224" s="11">
        <v>87690.054579999996</v>
      </c>
      <c r="H224" s="11">
        <v>48209.230660000001</v>
      </c>
      <c r="I224" s="11">
        <v>7422505.4060800001</v>
      </c>
    </row>
    <row r="225" spans="1:9" ht="15" customHeight="1" x14ac:dyDescent="0.25">
      <c r="A225" s="5"/>
      <c r="B225" s="5"/>
      <c r="C225" s="13" t="s">
        <v>208</v>
      </c>
      <c r="D225" s="14">
        <v>32760216.42272</v>
      </c>
      <c r="E225" s="14">
        <v>1177013.76343</v>
      </c>
      <c r="F225" s="14">
        <v>5412343.1797099998</v>
      </c>
      <c r="G225" s="14">
        <v>456914.97925999999</v>
      </c>
      <c r="H225" s="14">
        <v>251197.46739999999</v>
      </c>
      <c r="I225" s="14">
        <v>40057685.812519997</v>
      </c>
    </row>
    <row r="226" spans="1:9" ht="16.5" customHeight="1" x14ac:dyDescent="0.2">
      <c r="A226" s="9"/>
      <c r="B226" s="9"/>
      <c r="C226" s="9"/>
      <c r="D226" s="15"/>
      <c r="E226" s="15"/>
      <c r="F226" s="15"/>
      <c r="G226" s="15"/>
      <c r="H226" s="15"/>
      <c r="I226" s="15">
        <v>0</v>
      </c>
    </row>
    <row r="227" spans="1:9" ht="15" customHeight="1" x14ac:dyDescent="0.25">
      <c r="A227" s="5"/>
      <c r="B227" s="5"/>
      <c r="C227" s="6" t="s">
        <v>209</v>
      </c>
      <c r="D227" s="7"/>
      <c r="E227" s="7"/>
      <c r="F227" s="7"/>
      <c r="G227" s="7"/>
      <c r="H227" s="7"/>
      <c r="I227" s="8"/>
    </row>
    <row r="228" spans="1:9" ht="12.75" customHeight="1" x14ac:dyDescent="0.2">
      <c r="A228" s="9"/>
      <c r="B228" s="9"/>
      <c r="C228" s="10" t="s">
        <v>210</v>
      </c>
      <c r="D228" s="11">
        <v>4923792.33005</v>
      </c>
      <c r="E228" s="11">
        <v>176902.71840000001</v>
      </c>
      <c r="F228" s="11">
        <v>1135764.00569</v>
      </c>
      <c r="G228" s="11">
        <v>68673.370360000001</v>
      </c>
      <c r="H228" s="11">
        <v>37754.456510000004</v>
      </c>
      <c r="I228" s="11">
        <v>6342886.8810099997</v>
      </c>
    </row>
    <row r="229" spans="1:9" ht="12.75" customHeight="1" x14ac:dyDescent="0.2">
      <c r="A229" s="9"/>
      <c r="B229" s="9"/>
      <c r="C229" t="s">
        <v>211</v>
      </c>
      <c r="D229" s="12">
        <v>3732615.03223</v>
      </c>
      <c r="E229" s="12">
        <v>134105.92926999999</v>
      </c>
      <c r="F229" s="12">
        <v>684122.56336000003</v>
      </c>
      <c r="G229" s="12">
        <v>52059.72107</v>
      </c>
      <c r="H229" s="12">
        <v>28620.795289999998</v>
      </c>
      <c r="I229" s="12">
        <v>4631524.04122</v>
      </c>
    </row>
    <row r="230" spans="1:9" ht="12.75" customHeight="1" x14ac:dyDescent="0.2">
      <c r="A230" s="9"/>
      <c r="B230" s="9"/>
      <c r="C230" s="10" t="s">
        <v>212</v>
      </c>
      <c r="D230" s="11">
        <v>4000705.64384</v>
      </c>
      <c r="E230" s="11">
        <v>143737.92728999999</v>
      </c>
      <c r="F230" s="11">
        <v>679248.2095</v>
      </c>
      <c r="G230" s="11">
        <v>55798.848230000003</v>
      </c>
      <c r="H230" s="11">
        <v>30676.449659999998</v>
      </c>
      <c r="I230" s="11">
        <v>4910167.07852</v>
      </c>
    </row>
    <row r="231" spans="1:9" ht="12.75" customHeight="1" x14ac:dyDescent="0.2">
      <c r="A231" s="9"/>
      <c r="B231" s="9"/>
      <c r="C231" t="s">
        <v>213</v>
      </c>
      <c r="D231" s="12">
        <v>3652164.7723099999</v>
      </c>
      <c r="E231" s="12">
        <v>131215.50076999998</v>
      </c>
      <c r="F231" s="12">
        <v>435040.64662999997</v>
      </c>
      <c r="G231" s="12">
        <v>50937.661059999999</v>
      </c>
      <c r="H231" s="12">
        <v>28003.922030000002</v>
      </c>
      <c r="I231" s="12">
        <v>4297362.5027999999</v>
      </c>
    </row>
    <row r="232" spans="1:9" ht="12.75" customHeight="1" x14ac:dyDescent="0.2">
      <c r="A232" s="9"/>
      <c r="B232" s="9"/>
      <c r="C232" s="10" t="s">
        <v>214</v>
      </c>
      <c r="D232" s="11">
        <v>4207210.9901299998</v>
      </c>
      <c r="E232" s="11">
        <v>151157.28104999999</v>
      </c>
      <c r="F232" s="11">
        <v>817291.00636999996</v>
      </c>
      <c r="G232" s="11">
        <v>58679.030230000004</v>
      </c>
      <c r="H232" s="11">
        <v>32259.883020000001</v>
      </c>
      <c r="I232" s="11">
        <v>5266598.1907999991</v>
      </c>
    </row>
    <row r="233" spans="1:9" ht="12.75" customHeight="1" x14ac:dyDescent="0.2">
      <c r="A233" s="9"/>
      <c r="B233" s="9"/>
      <c r="C233" t="s">
        <v>215</v>
      </c>
      <c r="D233" s="12">
        <v>5312168.9165199995</v>
      </c>
      <c r="E233" s="12">
        <v>190856.36822</v>
      </c>
      <c r="F233" s="12">
        <v>1243529.21496</v>
      </c>
      <c r="G233" s="12">
        <v>74090.156279999996</v>
      </c>
      <c r="H233" s="12">
        <v>40732.434829999998</v>
      </c>
      <c r="I233" s="12">
        <v>6861377.0908099981</v>
      </c>
    </row>
    <row r="234" spans="1:9" ht="12.75" customHeight="1" x14ac:dyDescent="0.2">
      <c r="A234" s="9"/>
      <c r="B234" s="9"/>
      <c r="C234" s="10" t="s">
        <v>216</v>
      </c>
      <c r="D234" s="11">
        <v>25409647.67131</v>
      </c>
      <c r="E234" s="11">
        <v>912921.47305000003</v>
      </c>
      <c r="F234" s="11">
        <v>3791468.3855599998</v>
      </c>
      <c r="G234" s="11">
        <v>354394.74604</v>
      </c>
      <c r="H234" s="11">
        <v>194835.07152999999</v>
      </c>
      <c r="I234" s="11">
        <v>30663267.347489998</v>
      </c>
    </row>
    <row r="235" spans="1:9" ht="15" customHeight="1" x14ac:dyDescent="0.25">
      <c r="A235" s="5"/>
      <c r="B235" s="5"/>
      <c r="C235" s="13" t="s">
        <v>217</v>
      </c>
      <c r="D235" s="14">
        <v>51238305.356389999</v>
      </c>
      <c r="E235" s="14">
        <v>1840897.1980499998</v>
      </c>
      <c r="F235" s="14">
        <v>8786464.0320699997</v>
      </c>
      <c r="G235" s="14">
        <v>714633.53327000001</v>
      </c>
      <c r="H235" s="14">
        <v>392883.01286999998</v>
      </c>
      <c r="I235" s="14">
        <v>62973183.132650003</v>
      </c>
    </row>
    <row r="236" spans="1:9" ht="16.5" customHeight="1" x14ac:dyDescent="0.2">
      <c r="A236" s="9"/>
      <c r="B236" s="9"/>
      <c r="C236" s="9"/>
      <c r="D236" s="15"/>
      <c r="E236" s="15"/>
      <c r="F236" s="15"/>
      <c r="G236" s="15"/>
      <c r="H236" s="15"/>
      <c r="I236" s="15">
        <v>0</v>
      </c>
    </row>
    <row r="237" spans="1:9" ht="15" customHeight="1" x14ac:dyDescent="0.25">
      <c r="A237" s="5"/>
      <c r="B237" s="5"/>
      <c r="C237" s="6" t="s">
        <v>218</v>
      </c>
      <c r="D237" s="7"/>
      <c r="E237" s="7"/>
      <c r="F237" s="7"/>
      <c r="G237" s="7"/>
      <c r="H237" s="7"/>
      <c r="I237" s="8"/>
    </row>
    <row r="238" spans="1:9" ht="12.75" customHeight="1" x14ac:dyDescent="0.2">
      <c r="A238" s="9"/>
      <c r="B238" s="9"/>
      <c r="C238" s="10" t="s">
        <v>219</v>
      </c>
      <c r="D238" s="11">
        <v>4855659.1231999993</v>
      </c>
      <c r="E238" s="11">
        <v>174454.81875999999</v>
      </c>
      <c r="F238" s="11">
        <v>511043.44640000002</v>
      </c>
      <c r="G238" s="11">
        <v>67723.099390000003</v>
      </c>
      <c r="H238" s="11">
        <v>37232.027450000001</v>
      </c>
      <c r="I238" s="11">
        <v>5646112.5151999993</v>
      </c>
    </row>
    <row r="239" spans="1:9" ht="12.75" customHeight="1" x14ac:dyDescent="0.2">
      <c r="A239" s="9"/>
      <c r="B239" s="9"/>
      <c r="C239" t="s">
        <v>220</v>
      </c>
      <c r="D239" s="12">
        <v>3694740.8152100001</v>
      </c>
      <c r="E239" s="12">
        <v>132745.17895999999</v>
      </c>
      <c r="F239" s="12">
        <v>366023.81219000003</v>
      </c>
      <c r="G239" s="12">
        <v>51531.47984</v>
      </c>
      <c r="H239" s="12">
        <v>28330.384890000001</v>
      </c>
      <c r="I239" s="12">
        <v>4273371.6710900003</v>
      </c>
    </row>
    <row r="240" spans="1:9" ht="12.75" customHeight="1" x14ac:dyDescent="0.2">
      <c r="A240" s="9"/>
      <c r="B240" s="9"/>
      <c r="C240" s="10" t="s">
        <v>221</v>
      </c>
      <c r="D240" s="11">
        <v>19629921.001989998</v>
      </c>
      <c r="E240" s="11">
        <v>705266.62269999995</v>
      </c>
      <c r="F240" s="11">
        <v>3793363.9676199998</v>
      </c>
      <c r="G240" s="11">
        <v>273783.44485000003</v>
      </c>
      <c r="H240" s="11">
        <v>150517.51657000001</v>
      </c>
      <c r="I240" s="11">
        <v>24552852.55373</v>
      </c>
    </row>
    <row r="241" spans="1:9" ht="12.75" customHeight="1" x14ac:dyDescent="0.2">
      <c r="A241" s="9"/>
      <c r="B241" s="9"/>
      <c r="C241" t="s">
        <v>222</v>
      </c>
      <c r="D241" s="12">
        <v>7027469.9945</v>
      </c>
      <c r="E241" s="12">
        <v>252483.95185000001</v>
      </c>
      <c r="F241" s="12">
        <v>1582321.1500599999</v>
      </c>
      <c r="G241" s="12">
        <v>98013.89172</v>
      </c>
      <c r="H241" s="12">
        <v>53884.951220000003</v>
      </c>
      <c r="I241" s="12">
        <v>9014173.9393499997</v>
      </c>
    </row>
    <row r="242" spans="1:9" ht="12.75" customHeight="1" x14ac:dyDescent="0.2">
      <c r="A242" s="9"/>
      <c r="B242" s="9"/>
      <c r="C242" s="10" t="s">
        <v>223</v>
      </c>
      <c r="D242" s="11">
        <v>9914131.4722700007</v>
      </c>
      <c r="E242" s="11">
        <v>356196.34025000001</v>
      </c>
      <c r="F242" s="11">
        <v>1218043.8292</v>
      </c>
      <c r="G242" s="11">
        <v>138274.88521000001</v>
      </c>
      <c r="H242" s="11">
        <v>76019.177630000006</v>
      </c>
      <c r="I242" s="11">
        <v>11702665.70456</v>
      </c>
    </row>
    <row r="243" spans="1:9" ht="12.75" customHeight="1" x14ac:dyDescent="0.2">
      <c r="A243" s="9"/>
      <c r="B243" s="9"/>
      <c r="C243" t="s">
        <v>224</v>
      </c>
      <c r="D243" s="12">
        <v>3207539.3486800003</v>
      </c>
      <c r="E243" s="12">
        <v>115240.93465000001</v>
      </c>
      <c r="F243" s="12">
        <v>335761.43793000001</v>
      </c>
      <c r="G243" s="12">
        <v>44736.358469999999</v>
      </c>
      <c r="H243" s="12">
        <v>24594.641149999999</v>
      </c>
      <c r="I243" s="12">
        <v>3727872.7208800004</v>
      </c>
    </row>
    <row r="244" spans="1:9" ht="12.75" customHeight="1" x14ac:dyDescent="0.2">
      <c r="A244" s="9"/>
      <c r="B244" s="9"/>
      <c r="C244" s="10" t="s">
        <v>225</v>
      </c>
      <c r="D244" s="11">
        <v>2616811.1762199998</v>
      </c>
      <c r="E244" s="11">
        <v>94017.167979999998</v>
      </c>
      <c r="F244" s="11">
        <v>181327.78945000001</v>
      </c>
      <c r="G244" s="11">
        <v>36497.324110000001</v>
      </c>
      <c r="H244" s="11">
        <v>20065.0795</v>
      </c>
      <c r="I244" s="11">
        <v>2948718.5372599997</v>
      </c>
    </row>
    <row r="245" spans="1:9" ht="12.75" customHeight="1" x14ac:dyDescent="0.2">
      <c r="A245" s="9"/>
      <c r="B245" s="9"/>
      <c r="C245" t="s">
        <v>226</v>
      </c>
      <c r="D245" s="12">
        <v>3312594.8691799999</v>
      </c>
      <c r="E245" s="12">
        <v>119015.38449</v>
      </c>
      <c r="F245" s="12">
        <v>313388.70136000001</v>
      </c>
      <c r="G245" s="12">
        <v>46201.594230000002</v>
      </c>
      <c r="H245" s="12">
        <v>25400.181629999999</v>
      </c>
      <c r="I245" s="12">
        <v>3816600.7308899998</v>
      </c>
    </row>
    <row r="246" spans="1:9" ht="12.75" customHeight="1" x14ac:dyDescent="0.2">
      <c r="A246" s="9"/>
      <c r="B246" s="9"/>
      <c r="C246" s="10" t="s">
        <v>227</v>
      </c>
      <c r="D246" s="11">
        <v>2883257.5910299998</v>
      </c>
      <c r="E246" s="11">
        <v>103590.09307</v>
      </c>
      <c r="F246" s="11">
        <v>212128.71591</v>
      </c>
      <c r="G246" s="11">
        <v>40213.519260000001</v>
      </c>
      <c r="H246" s="11">
        <v>22108.12657</v>
      </c>
      <c r="I246" s="11">
        <v>3261298.0458399993</v>
      </c>
    </row>
    <row r="247" spans="1:9" ht="12.75" customHeight="1" x14ac:dyDescent="0.2">
      <c r="A247" s="9"/>
      <c r="B247" s="9"/>
      <c r="C247" t="s">
        <v>228</v>
      </c>
      <c r="D247" s="12">
        <v>6998566.7458599992</v>
      </c>
      <c r="E247" s="12">
        <v>251445.51178</v>
      </c>
      <c r="F247" s="12">
        <v>1694881.60384</v>
      </c>
      <c r="G247" s="12">
        <v>97610.770839999997</v>
      </c>
      <c r="H247" s="12">
        <v>53663.32806</v>
      </c>
      <c r="I247" s="12">
        <v>9096167.9603799991</v>
      </c>
    </row>
    <row r="248" spans="1:9" ht="12.75" customHeight="1" x14ac:dyDescent="0.2">
      <c r="A248" s="9"/>
      <c r="B248" s="9"/>
      <c r="C248" s="10" t="s">
        <v>229</v>
      </c>
      <c r="D248" s="11">
        <v>3681818.00544</v>
      </c>
      <c r="E248" s="11">
        <v>132280.88639</v>
      </c>
      <c r="F248" s="11">
        <v>449030.83331999998</v>
      </c>
      <c r="G248" s="11">
        <v>51351.242160000002</v>
      </c>
      <c r="H248" s="11">
        <v>28231.295890000001</v>
      </c>
      <c r="I248" s="11">
        <v>4342712.2631999999</v>
      </c>
    </row>
    <row r="249" spans="1:9" ht="12.75" customHeight="1" x14ac:dyDescent="0.2">
      <c r="A249" s="9"/>
      <c r="B249" s="9"/>
      <c r="C249" t="s">
        <v>230</v>
      </c>
      <c r="D249" s="12">
        <v>3584377.71214</v>
      </c>
      <c r="E249" s="12">
        <v>128780.03753</v>
      </c>
      <c r="F249" s="12">
        <v>323310.84116000001</v>
      </c>
      <c r="G249" s="12">
        <v>49992.21789</v>
      </c>
      <c r="H249" s="12">
        <v>27484.147140000001</v>
      </c>
      <c r="I249" s="12">
        <v>4113944.9558599996</v>
      </c>
    </row>
    <row r="250" spans="1:9" ht="12.75" customHeight="1" x14ac:dyDescent="0.2">
      <c r="A250" s="9"/>
      <c r="B250" s="9"/>
      <c r="C250" s="10" t="s">
        <v>231</v>
      </c>
      <c r="D250" s="11">
        <v>3791431.1240300001</v>
      </c>
      <c r="E250" s="11">
        <v>136219.08227000001</v>
      </c>
      <c r="F250" s="11">
        <v>391898.65944000002</v>
      </c>
      <c r="G250" s="11">
        <v>52880.043879999997</v>
      </c>
      <c r="H250" s="11">
        <v>29071.782940000001</v>
      </c>
      <c r="I250" s="11">
        <v>4401500.6925600003</v>
      </c>
    </row>
    <row r="251" spans="1:9" ht="12.75" customHeight="1" x14ac:dyDescent="0.2">
      <c r="A251" s="9"/>
      <c r="B251" s="9"/>
      <c r="C251" t="s">
        <v>232</v>
      </c>
      <c r="D251" s="12">
        <v>7599188.9445599997</v>
      </c>
      <c r="E251" s="12">
        <v>273024.75245000003</v>
      </c>
      <c r="F251" s="12">
        <v>774885.34479999996</v>
      </c>
      <c r="G251" s="12">
        <v>105987.79968</v>
      </c>
      <c r="H251" s="12">
        <v>58268.754719999997</v>
      </c>
      <c r="I251" s="12">
        <v>8811355.5962099992</v>
      </c>
    </row>
    <row r="252" spans="1:9" ht="12.75" customHeight="1" x14ac:dyDescent="0.2">
      <c r="A252" s="9"/>
      <c r="B252" s="9"/>
      <c r="C252" s="10" t="s">
        <v>233</v>
      </c>
      <c r="D252" s="11">
        <v>5225603.3984000003</v>
      </c>
      <c r="E252" s="11">
        <v>187746.22983999999</v>
      </c>
      <c r="F252" s="11">
        <v>1271978.15919</v>
      </c>
      <c r="G252" s="11">
        <v>72882.805219999995</v>
      </c>
      <c r="H252" s="11">
        <v>40068.671240000003</v>
      </c>
      <c r="I252" s="11">
        <v>6798279.263890001</v>
      </c>
    </row>
    <row r="253" spans="1:9" ht="12.75" customHeight="1" x14ac:dyDescent="0.2">
      <c r="A253" s="9"/>
      <c r="B253" s="9"/>
      <c r="C253" t="s">
        <v>234</v>
      </c>
      <c r="D253" s="12">
        <v>3063686.5533299996</v>
      </c>
      <c r="E253" s="12">
        <v>110072.57074999998</v>
      </c>
      <c r="F253" s="12">
        <v>246836.42787000001</v>
      </c>
      <c r="G253" s="12">
        <v>42730.007369999999</v>
      </c>
      <c r="H253" s="12">
        <v>23491.61249</v>
      </c>
      <c r="I253" s="12">
        <v>3486817.1718099993</v>
      </c>
    </row>
    <row r="254" spans="1:9" ht="12.75" customHeight="1" x14ac:dyDescent="0.2">
      <c r="A254" s="9"/>
      <c r="B254" s="9"/>
      <c r="C254" s="10" t="s">
        <v>235</v>
      </c>
      <c r="D254" s="11">
        <v>3286720.4040800002</v>
      </c>
      <c r="E254" s="11">
        <v>118085.76300000001</v>
      </c>
      <c r="F254" s="11">
        <v>296930.91106000001</v>
      </c>
      <c r="G254" s="11">
        <v>45840.716560000001</v>
      </c>
      <c r="H254" s="11">
        <v>25201.782449999999</v>
      </c>
      <c r="I254" s="11">
        <v>3772779.5771499998</v>
      </c>
    </row>
    <row r="255" spans="1:9" ht="12.75" customHeight="1" x14ac:dyDescent="0.2">
      <c r="A255" s="9"/>
      <c r="B255" s="9"/>
      <c r="C255" t="s">
        <v>236</v>
      </c>
      <c r="D255" s="12">
        <v>3334690.5662399996</v>
      </c>
      <c r="E255" s="12">
        <v>119809.24187</v>
      </c>
      <c r="F255" s="12">
        <v>335864.88864000002</v>
      </c>
      <c r="G255" s="12">
        <v>46509.768479999999</v>
      </c>
      <c r="H255" s="12">
        <v>25569.60612</v>
      </c>
      <c r="I255" s="12">
        <v>3862444.0713499999</v>
      </c>
    </row>
    <row r="256" spans="1:9" ht="12.75" customHeight="1" x14ac:dyDescent="0.2">
      <c r="A256" s="9"/>
      <c r="B256" s="9"/>
      <c r="C256" s="10" t="s">
        <v>237</v>
      </c>
      <c r="D256" s="11">
        <v>14750319.955089999</v>
      </c>
      <c r="E256" s="11">
        <v>529951.61505000002</v>
      </c>
      <c r="F256" s="11">
        <v>2491652.85836</v>
      </c>
      <c r="G256" s="11">
        <v>205726.42206000001</v>
      </c>
      <c r="H256" s="11">
        <v>113101.90854999999</v>
      </c>
      <c r="I256" s="11">
        <v>18090752.75911</v>
      </c>
    </row>
    <row r="257" spans="1:9" ht="12.75" customHeight="1" x14ac:dyDescent="0.2">
      <c r="A257" s="9"/>
      <c r="B257" s="9"/>
      <c r="C257" t="s">
        <v>238</v>
      </c>
      <c r="D257" s="12">
        <v>4229912.4439000003</v>
      </c>
      <c r="E257" s="12">
        <v>151972.90214000002</v>
      </c>
      <c r="F257" s="12">
        <v>466836.52546999999</v>
      </c>
      <c r="G257" s="12">
        <v>58995.653109999999</v>
      </c>
      <c r="H257" s="12">
        <v>32433.952310000001</v>
      </c>
      <c r="I257" s="12">
        <v>4940151.4769299999</v>
      </c>
    </row>
    <row r="258" spans="1:9" ht="12.75" customHeight="1" x14ac:dyDescent="0.2">
      <c r="A258" s="9"/>
      <c r="B258" s="9"/>
      <c r="C258" s="10" t="s">
        <v>239</v>
      </c>
      <c r="D258" s="11">
        <v>3699327.2588599999</v>
      </c>
      <c r="E258" s="11">
        <v>132909.96137</v>
      </c>
      <c r="F258" s="11">
        <v>372118.27585999999</v>
      </c>
      <c r="G258" s="11">
        <v>51595.448120000001</v>
      </c>
      <c r="H258" s="11">
        <v>28365.552640000002</v>
      </c>
      <c r="I258" s="11">
        <v>4284316.4968500007</v>
      </c>
    </row>
    <row r="259" spans="1:9" ht="12.75" customHeight="1" x14ac:dyDescent="0.2">
      <c r="A259" s="9"/>
      <c r="B259" s="9"/>
      <c r="C259" t="s">
        <v>240</v>
      </c>
      <c r="D259" s="12">
        <v>4013714.9902800005</v>
      </c>
      <c r="E259" s="12">
        <v>144205.32895</v>
      </c>
      <c r="F259" s="12">
        <v>449681.96422999998</v>
      </c>
      <c r="G259" s="12">
        <v>55980.292860000001</v>
      </c>
      <c r="H259" s="12">
        <v>30776.2022</v>
      </c>
      <c r="I259" s="12">
        <v>4694358.7785200011</v>
      </c>
    </row>
    <row r="260" spans="1:9" ht="12.75" customHeight="1" x14ac:dyDescent="0.2">
      <c r="A260" s="9"/>
      <c r="B260" s="9"/>
      <c r="C260" s="10" t="s">
        <v>241</v>
      </c>
      <c r="D260" s="11">
        <v>15365422.623659998</v>
      </c>
      <c r="E260" s="11">
        <v>552051.11211999995</v>
      </c>
      <c r="F260" s="11">
        <v>3814674.81311</v>
      </c>
      <c r="G260" s="11">
        <v>214305.41365</v>
      </c>
      <c r="H260" s="11">
        <v>117818.36797000001</v>
      </c>
      <c r="I260" s="11">
        <v>20064272.330509998</v>
      </c>
    </row>
    <row r="261" spans="1:9" ht="12.75" customHeight="1" x14ac:dyDescent="0.2">
      <c r="A261" s="9"/>
      <c r="B261" s="9"/>
      <c r="C261" t="s">
        <v>242</v>
      </c>
      <c r="D261" s="12">
        <v>6470260.3598600002</v>
      </c>
      <c r="E261" s="12">
        <v>232464.44402</v>
      </c>
      <c r="F261" s="12">
        <v>800805.83206000004</v>
      </c>
      <c r="G261" s="12">
        <v>90242.348839999991</v>
      </c>
      <c r="H261" s="12">
        <v>49612.401669999999</v>
      </c>
      <c r="I261" s="12">
        <v>7643385.3864500001</v>
      </c>
    </row>
    <row r="262" spans="1:9" ht="12.75" customHeight="1" x14ac:dyDescent="0.2">
      <c r="A262" s="9"/>
      <c r="B262" s="9"/>
      <c r="C262" s="10" t="s">
        <v>243</v>
      </c>
      <c r="D262" s="11">
        <v>2625205.2334599998</v>
      </c>
      <c r="E262" s="11">
        <v>94318.750880000007</v>
      </c>
      <c r="F262" s="11">
        <v>173924.97860999999</v>
      </c>
      <c r="G262" s="11">
        <v>36614.398140000005</v>
      </c>
      <c r="H262" s="11">
        <v>20129.44311</v>
      </c>
      <c r="I262" s="11">
        <v>2950192.8042000001</v>
      </c>
    </row>
    <row r="263" spans="1:9" ht="12.75" customHeight="1" x14ac:dyDescent="0.2">
      <c r="A263" s="9"/>
      <c r="B263" s="9"/>
      <c r="C263" t="s">
        <v>244</v>
      </c>
      <c r="D263" s="12">
        <v>4715585.0958700003</v>
      </c>
      <c r="E263" s="12">
        <v>169422.21896999999</v>
      </c>
      <c r="F263" s="12">
        <v>681575.85039000004</v>
      </c>
      <c r="G263" s="12">
        <v>65769.451719999997</v>
      </c>
      <c r="H263" s="12">
        <v>36157.973480000001</v>
      </c>
      <c r="I263" s="12">
        <v>5668510.5904300008</v>
      </c>
    </row>
    <row r="264" spans="1:9" ht="12.75" customHeight="1" x14ac:dyDescent="0.2">
      <c r="A264" s="9"/>
      <c r="B264" s="9"/>
      <c r="C264" s="10" t="s">
        <v>245</v>
      </c>
      <c r="D264" s="11">
        <v>49687713.077590004</v>
      </c>
      <c r="E264" s="11">
        <v>1785187.2958800001</v>
      </c>
      <c r="F264" s="11">
        <v>5533620.87684</v>
      </c>
      <c r="G264" s="11">
        <v>693007.02905000001</v>
      </c>
      <c r="H264" s="11">
        <v>380993.44186999998</v>
      </c>
      <c r="I264" s="11">
        <v>58080521.72123</v>
      </c>
    </row>
    <row r="265" spans="1:9" ht="12.75" customHeight="1" x14ac:dyDescent="0.2">
      <c r="A265" s="9"/>
      <c r="B265" s="9"/>
      <c r="C265" t="s">
        <v>246</v>
      </c>
      <c r="D265" s="12">
        <v>2801797.7365999999</v>
      </c>
      <c r="E265" s="12">
        <v>100663.39171</v>
      </c>
      <c r="F265" s="12">
        <v>199653.77780000001</v>
      </c>
      <c r="G265" s="12">
        <v>39077.37818</v>
      </c>
      <c r="H265" s="12">
        <v>21483.511979999999</v>
      </c>
      <c r="I265" s="12">
        <v>3162675.7962699998</v>
      </c>
    </row>
    <row r="266" spans="1:9" ht="12.75" customHeight="1" x14ac:dyDescent="0.2">
      <c r="A266" s="9"/>
      <c r="B266" s="9"/>
      <c r="C266" s="10" t="s">
        <v>247</v>
      </c>
      <c r="D266" s="11">
        <v>4754411.2163000004</v>
      </c>
      <c r="E266" s="11">
        <v>170817.16940000001</v>
      </c>
      <c r="F266" s="11">
        <v>544311.97647999995</v>
      </c>
      <c r="G266" s="11">
        <v>66310.969370000006</v>
      </c>
      <c r="H266" s="11">
        <v>36455.682840000001</v>
      </c>
      <c r="I266" s="11">
        <v>5572307.0143900001</v>
      </c>
    </row>
    <row r="267" spans="1:9" ht="12.75" customHeight="1" x14ac:dyDescent="0.2">
      <c r="A267" s="9"/>
      <c r="B267" s="9"/>
      <c r="C267" t="s">
        <v>248</v>
      </c>
      <c r="D267" s="12">
        <v>3765556.6589199998</v>
      </c>
      <c r="E267" s="12">
        <v>135289.46075999999</v>
      </c>
      <c r="F267" s="12">
        <v>455828.15325999999</v>
      </c>
      <c r="G267" s="12">
        <v>52519.166210000003</v>
      </c>
      <c r="H267" s="12">
        <v>28873.383760000001</v>
      </c>
      <c r="I267" s="12">
        <v>4438066.8229099996</v>
      </c>
    </row>
    <row r="268" spans="1:9" ht="15" customHeight="1" x14ac:dyDescent="0.25">
      <c r="A268" s="5"/>
      <c r="B268" s="5"/>
      <c r="C268" s="13" t="s">
        <v>249</v>
      </c>
      <c r="D268" s="14">
        <v>214587435.49675003</v>
      </c>
      <c r="E268" s="14">
        <v>7709728.2198400004</v>
      </c>
      <c r="F268" s="14">
        <v>30283706.40191</v>
      </c>
      <c r="G268" s="14">
        <v>2992904.9404700003</v>
      </c>
      <c r="H268" s="14">
        <v>1645404.8900399997</v>
      </c>
      <c r="I268" s="14">
        <v>257219179.94901004</v>
      </c>
    </row>
    <row r="269" spans="1:9" ht="16.5" customHeight="1" x14ac:dyDescent="0.2">
      <c r="A269" s="9"/>
      <c r="B269" s="9"/>
      <c r="C269" s="9"/>
      <c r="D269" s="15"/>
      <c r="E269" s="15"/>
      <c r="F269" s="15"/>
      <c r="G269" s="15"/>
      <c r="H269" s="15"/>
      <c r="I269" s="15">
        <v>0</v>
      </c>
    </row>
    <row r="270" spans="1:9" ht="15" x14ac:dyDescent="0.25">
      <c r="A270" s="5"/>
      <c r="B270" s="5"/>
      <c r="C270" s="6" t="s">
        <v>250</v>
      </c>
      <c r="D270" s="7"/>
      <c r="E270" s="7"/>
      <c r="F270" s="7"/>
      <c r="G270" s="7"/>
      <c r="H270" s="7"/>
      <c r="I270" s="8"/>
    </row>
    <row r="271" spans="1:9" x14ac:dyDescent="0.2">
      <c r="A271" s="9"/>
      <c r="B271" s="9"/>
      <c r="C271" s="10" t="s">
        <v>251</v>
      </c>
      <c r="D271" s="11">
        <v>38446166.628370002</v>
      </c>
      <c r="E271" s="11">
        <v>1381299.39958</v>
      </c>
      <c r="F271" s="11">
        <v>5288844.3350900002</v>
      </c>
      <c r="G271" s="11">
        <v>536218.35400000005</v>
      </c>
      <c r="H271" s="11">
        <v>294795.96558000002</v>
      </c>
      <c r="I271" s="11">
        <v>45947324.682620004</v>
      </c>
    </row>
    <row r="272" spans="1:9" x14ac:dyDescent="0.2">
      <c r="A272" s="9"/>
      <c r="B272" s="9"/>
      <c r="C272" t="s">
        <v>252</v>
      </c>
      <c r="D272" s="12">
        <v>4824159.7743800003</v>
      </c>
      <c r="E272" s="12">
        <v>173323.10561999999</v>
      </c>
      <c r="F272" s="12">
        <v>789030.70755000005</v>
      </c>
      <c r="G272" s="12">
        <v>67283.770050000006</v>
      </c>
      <c r="H272" s="12">
        <v>36990.498019999999</v>
      </c>
      <c r="I272" s="12">
        <v>5890787.8556200005</v>
      </c>
    </row>
    <row r="273" spans="1:9" x14ac:dyDescent="0.2">
      <c r="A273" s="9"/>
      <c r="B273" s="9"/>
      <c r="C273" s="10" t="s">
        <v>253</v>
      </c>
      <c r="D273" s="11">
        <v>3659635.77171</v>
      </c>
      <c r="E273" s="11">
        <v>131483.91991</v>
      </c>
      <c r="F273" s="11">
        <v>282770.33497000003</v>
      </c>
      <c r="G273" s="11">
        <v>51041.860969999994</v>
      </c>
      <c r="H273" s="11">
        <v>28061.207859999999</v>
      </c>
      <c r="I273" s="11">
        <v>4152993.0954200001</v>
      </c>
    </row>
    <row r="274" spans="1:9" x14ac:dyDescent="0.2">
      <c r="A274" s="9"/>
      <c r="B274" s="9"/>
      <c r="C274" t="s">
        <v>254</v>
      </c>
      <c r="D274" s="12">
        <v>6788340.3226399999</v>
      </c>
      <c r="E274" s="12">
        <v>243892.46662999998</v>
      </c>
      <c r="F274" s="12">
        <v>1319507.6734</v>
      </c>
      <c r="G274" s="12">
        <v>94678.690059999994</v>
      </c>
      <c r="H274" s="12">
        <v>52051.362379999999</v>
      </c>
      <c r="I274" s="12">
        <v>8498470.5151099991</v>
      </c>
    </row>
    <row r="275" spans="1:9" x14ac:dyDescent="0.2">
      <c r="A275" s="9"/>
      <c r="B275" s="9"/>
      <c r="C275" s="10" t="s">
        <v>255</v>
      </c>
      <c r="D275" s="11">
        <v>3104935.7005799999</v>
      </c>
      <c r="E275" s="11">
        <v>111554.57603999999</v>
      </c>
      <c r="F275" s="11">
        <v>303101.44141999999</v>
      </c>
      <c r="G275" s="11">
        <v>43305.319589999999</v>
      </c>
      <c r="H275" s="11">
        <v>23807.901030000001</v>
      </c>
      <c r="I275" s="11">
        <v>3586704.93866</v>
      </c>
    </row>
    <row r="276" spans="1:9" x14ac:dyDescent="0.2">
      <c r="A276" s="9"/>
      <c r="B276" s="9"/>
      <c r="C276" t="s">
        <v>256</v>
      </c>
      <c r="D276" s="12">
        <v>12085250.05019</v>
      </c>
      <c r="E276" s="12">
        <v>434200.60051999998</v>
      </c>
      <c r="F276" s="12">
        <v>2600957.6575600002</v>
      </c>
      <c r="G276" s="12">
        <v>168556.02194999999</v>
      </c>
      <c r="H276" s="12">
        <v>92666.793059999996</v>
      </c>
      <c r="I276" s="12">
        <v>15381631.12328</v>
      </c>
    </row>
    <row r="277" spans="1:9" x14ac:dyDescent="0.2">
      <c r="A277" s="9"/>
      <c r="B277" s="9"/>
      <c r="C277" s="10" t="s">
        <v>257</v>
      </c>
      <c r="D277" s="11">
        <v>2728183.8738000002</v>
      </c>
      <c r="E277" s="11">
        <v>98018.582269999984</v>
      </c>
      <c r="F277" s="11">
        <v>198655.78275000001</v>
      </c>
      <c r="G277" s="11">
        <v>38050.667130000002</v>
      </c>
      <c r="H277" s="11">
        <v>20919.058580000001</v>
      </c>
      <c r="I277" s="11">
        <v>3083827.9645300005</v>
      </c>
    </row>
    <row r="278" spans="1:9" x14ac:dyDescent="0.2">
      <c r="A278" s="9"/>
      <c r="B278" s="9"/>
      <c r="C278" t="s">
        <v>258</v>
      </c>
      <c r="D278" s="12">
        <v>5387801.9683400001</v>
      </c>
      <c r="E278" s="12">
        <v>193573.72337000002</v>
      </c>
      <c r="F278" s="12">
        <v>845152.71571000002</v>
      </c>
      <c r="G278" s="12">
        <v>75145.029469999994</v>
      </c>
      <c r="H278" s="12">
        <v>41312.370889999998</v>
      </c>
      <c r="I278" s="12">
        <v>6542985.8077800004</v>
      </c>
    </row>
    <row r="279" spans="1:9" x14ac:dyDescent="0.2">
      <c r="A279" s="9"/>
      <c r="B279" s="9"/>
      <c r="C279" s="10" t="s">
        <v>259</v>
      </c>
      <c r="D279" s="11">
        <v>4460071.1473599998</v>
      </c>
      <c r="E279" s="11">
        <v>160242.07711000001</v>
      </c>
      <c r="F279" s="11">
        <v>564798.25899</v>
      </c>
      <c r="G279" s="11">
        <v>62205.734429999997</v>
      </c>
      <c r="H279" s="11">
        <v>34198.753929999999</v>
      </c>
      <c r="I279" s="11">
        <v>5281515.9718199996</v>
      </c>
    </row>
    <row r="280" spans="1:9" ht="15" x14ac:dyDescent="0.25">
      <c r="A280" s="5"/>
      <c r="B280" s="5"/>
      <c r="C280" s="13" t="s">
        <v>260</v>
      </c>
      <c r="D280" s="14">
        <v>81484545.237369984</v>
      </c>
      <c r="E280" s="14">
        <v>2927588.4510500003</v>
      </c>
      <c r="F280" s="14">
        <v>12192818.907439999</v>
      </c>
      <c r="G280" s="14">
        <v>1136485.44765</v>
      </c>
      <c r="H280" s="14">
        <v>624803.91133000003</v>
      </c>
      <c r="I280" s="14">
        <v>98366241.954839975</v>
      </c>
    </row>
    <row r="281" spans="1:9" ht="16.5" customHeight="1" x14ac:dyDescent="0.2">
      <c r="A281" s="9"/>
      <c r="B281" s="9"/>
      <c r="C281" s="9"/>
      <c r="D281" s="15"/>
      <c r="E281" s="15"/>
      <c r="F281" s="15"/>
      <c r="G281" s="15"/>
      <c r="H281" s="15"/>
      <c r="I281" s="15">
        <v>0</v>
      </c>
    </row>
    <row r="282" spans="1:9" ht="15" customHeight="1" x14ac:dyDescent="0.25">
      <c r="A282" s="5"/>
      <c r="B282" s="5"/>
      <c r="C282" s="6" t="s">
        <v>261</v>
      </c>
      <c r="D282" s="7"/>
      <c r="E282" s="7"/>
      <c r="F282" s="7"/>
      <c r="G282" s="7"/>
      <c r="H282" s="7"/>
      <c r="I282" s="8"/>
    </row>
    <row r="283" spans="1:9" ht="12.75" customHeight="1" x14ac:dyDescent="0.2">
      <c r="A283" s="9"/>
      <c r="B283" s="9"/>
      <c r="C283" t="s">
        <v>262</v>
      </c>
      <c r="D283" s="12">
        <v>4468205.5945699997</v>
      </c>
      <c r="E283" s="12">
        <v>160534.33269999997</v>
      </c>
      <c r="F283" s="12">
        <v>1251893.50884</v>
      </c>
      <c r="G283" s="12">
        <v>62319.187599999997</v>
      </c>
      <c r="H283" s="12">
        <v>34261.126920000002</v>
      </c>
      <c r="I283" s="12">
        <v>5977213.7506299997</v>
      </c>
    </row>
    <row r="284" spans="1:9" ht="15" customHeight="1" x14ac:dyDescent="0.25">
      <c r="A284" s="5"/>
      <c r="B284" s="5"/>
      <c r="C284" s="13" t="s">
        <v>263</v>
      </c>
      <c r="D284" s="14">
        <v>4468205.5945699997</v>
      </c>
      <c r="E284" s="14">
        <v>160534.33269999997</v>
      </c>
      <c r="F284" s="14">
        <v>1251893.50884</v>
      </c>
      <c r="G284" s="14">
        <v>62319.187599999997</v>
      </c>
      <c r="H284" s="14">
        <v>34261.126920000002</v>
      </c>
      <c r="I284" s="14">
        <v>5977213.7506299997</v>
      </c>
    </row>
    <row r="285" spans="1:9" ht="16.5" customHeight="1" x14ac:dyDescent="0.2">
      <c r="A285" s="9"/>
      <c r="B285" s="9"/>
      <c r="C285" s="9"/>
      <c r="D285" s="15"/>
      <c r="E285" s="15"/>
      <c r="F285" s="15"/>
      <c r="G285" s="15"/>
      <c r="H285" s="15"/>
      <c r="I285" s="15">
        <v>0</v>
      </c>
    </row>
    <row r="286" spans="1:9" ht="15" customHeight="1" x14ac:dyDescent="0.25">
      <c r="A286" s="5"/>
      <c r="B286" s="5"/>
      <c r="C286" s="6" t="s">
        <v>264</v>
      </c>
      <c r="D286" s="7"/>
      <c r="E286" s="7"/>
      <c r="F286" s="7"/>
      <c r="G286" s="7"/>
      <c r="H286" s="7"/>
      <c r="I286" s="8"/>
    </row>
    <row r="287" spans="1:9" ht="12.75" customHeight="1" x14ac:dyDescent="0.2">
      <c r="A287" s="9"/>
      <c r="B287" s="9"/>
      <c r="C287" s="10" t="s">
        <v>265</v>
      </c>
      <c r="D287" s="11">
        <v>11029589.181600001</v>
      </c>
      <c r="E287" s="11">
        <v>396272.66512999998</v>
      </c>
      <c r="F287" s="11">
        <v>1622289.6347099999</v>
      </c>
      <c r="G287" s="11">
        <v>153832.45436999999</v>
      </c>
      <c r="H287" s="11">
        <v>84572.239249999999</v>
      </c>
      <c r="I287" s="11">
        <v>13286556.17506</v>
      </c>
    </row>
    <row r="288" spans="1:9" ht="12.75" customHeight="1" x14ac:dyDescent="0.2">
      <c r="A288" s="9"/>
      <c r="B288" s="9"/>
      <c r="C288" t="s">
        <v>266</v>
      </c>
      <c r="D288" s="12">
        <v>2727174.27929</v>
      </c>
      <c r="E288" s="12">
        <v>97982.309410000002</v>
      </c>
      <c r="F288" s="12">
        <v>317459.79092</v>
      </c>
      <c r="G288" s="12">
        <v>38036.586070000005</v>
      </c>
      <c r="H288" s="12">
        <v>20911.31725</v>
      </c>
      <c r="I288" s="12">
        <v>3201564.2829400003</v>
      </c>
    </row>
    <row r="289" spans="1:9" ht="12.75" customHeight="1" x14ac:dyDescent="0.2">
      <c r="A289" s="9"/>
      <c r="B289" s="9"/>
      <c r="C289" s="10" t="s">
        <v>267</v>
      </c>
      <c r="D289" s="11">
        <v>3620290.4312499999</v>
      </c>
      <c r="E289" s="11">
        <v>130070.31486000001</v>
      </c>
      <c r="F289" s="11">
        <v>474726.16316</v>
      </c>
      <c r="G289" s="11">
        <v>50493.101609999998</v>
      </c>
      <c r="H289" s="11">
        <v>27759.517240000001</v>
      </c>
      <c r="I289" s="11">
        <v>4303339.5281199999</v>
      </c>
    </row>
    <row r="290" spans="1:9" ht="12.75" customHeight="1" x14ac:dyDescent="0.2">
      <c r="A290" s="9"/>
      <c r="B290" s="9"/>
      <c r="C290" t="s">
        <v>268</v>
      </c>
      <c r="D290" s="12">
        <v>3479264.5005299998</v>
      </c>
      <c r="E290" s="12">
        <v>125003.51496</v>
      </c>
      <c r="F290" s="12">
        <v>331136.58283000003</v>
      </c>
      <c r="G290" s="12">
        <v>48526.177490000002</v>
      </c>
      <c r="H290" s="12">
        <v>26678.1643</v>
      </c>
      <c r="I290" s="12">
        <v>4010608.9401099999</v>
      </c>
    </row>
    <row r="291" spans="1:9" ht="12.75" customHeight="1" x14ac:dyDescent="0.2">
      <c r="A291" s="9"/>
      <c r="B291" s="9"/>
      <c r="C291" s="10" t="s">
        <v>269</v>
      </c>
      <c r="D291" s="11">
        <v>9883093.6523800008</v>
      </c>
      <c r="E291" s="11">
        <v>355081.20900000003</v>
      </c>
      <c r="F291" s="11">
        <v>1747799.6827799999</v>
      </c>
      <c r="G291" s="11">
        <v>137841.99294</v>
      </c>
      <c r="H291" s="11">
        <v>75781.187090000007</v>
      </c>
      <c r="I291" s="11">
        <v>12199597.72419</v>
      </c>
    </row>
    <row r="292" spans="1:9" ht="12.75" customHeight="1" x14ac:dyDescent="0.2">
      <c r="A292" s="9"/>
      <c r="B292" s="9"/>
      <c r="C292" t="s">
        <v>270</v>
      </c>
      <c r="D292" s="12">
        <v>6185785.4715900002</v>
      </c>
      <c r="E292" s="12">
        <v>222243.78934999998</v>
      </c>
      <c r="F292" s="12">
        <v>1218357.2239900001</v>
      </c>
      <c r="G292" s="12">
        <v>86274.706040000005</v>
      </c>
      <c r="H292" s="12">
        <v>47431.116600000001</v>
      </c>
      <c r="I292" s="12">
        <v>7760092.3075700002</v>
      </c>
    </row>
    <row r="293" spans="1:9" ht="12.75" customHeight="1" x14ac:dyDescent="0.2">
      <c r="A293" s="9"/>
      <c r="B293" s="9"/>
      <c r="C293" s="10" t="s">
        <v>271</v>
      </c>
      <c r="D293" s="11">
        <v>6107931.3118400006</v>
      </c>
      <c r="E293" s="11">
        <v>219446.63391000003</v>
      </c>
      <c r="F293" s="11">
        <v>714537.07100999996</v>
      </c>
      <c r="G293" s="11">
        <v>85188.854500000001</v>
      </c>
      <c r="H293" s="11">
        <v>46834.149619999997</v>
      </c>
      <c r="I293" s="11">
        <v>7173938.0208800016</v>
      </c>
    </row>
    <row r="294" spans="1:9" ht="12.75" customHeight="1" x14ac:dyDescent="0.2">
      <c r="A294" s="9"/>
      <c r="B294" s="9"/>
      <c r="C294" t="s">
        <v>272</v>
      </c>
      <c r="D294" s="12">
        <v>2705886.2578400001</v>
      </c>
      <c r="E294" s="12">
        <v>97217.470319999993</v>
      </c>
      <c r="F294" s="12">
        <v>187160.58368000001</v>
      </c>
      <c r="G294" s="12">
        <v>37739.676670000001</v>
      </c>
      <c r="H294" s="12">
        <v>20748.08582</v>
      </c>
      <c r="I294" s="12">
        <v>3048752.0743300002</v>
      </c>
    </row>
    <row r="295" spans="1:9" ht="12.75" customHeight="1" x14ac:dyDescent="0.2">
      <c r="A295" s="9"/>
      <c r="B295" s="9"/>
      <c r="C295" s="10" t="s">
        <v>273</v>
      </c>
      <c r="D295" s="11">
        <v>11003166.650909999</v>
      </c>
      <c r="E295" s="11">
        <v>395323.35265000002</v>
      </c>
      <c r="F295" s="11">
        <v>1482168.6957</v>
      </c>
      <c r="G295" s="11">
        <v>153463.93268999999</v>
      </c>
      <c r="H295" s="11">
        <v>84369.637629999997</v>
      </c>
      <c r="I295" s="11">
        <v>13118492.269580001</v>
      </c>
    </row>
    <row r="296" spans="1:9" ht="12.75" customHeight="1" x14ac:dyDescent="0.2">
      <c r="A296" s="9"/>
      <c r="B296" s="9"/>
      <c r="C296" t="s">
        <v>274</v>
      </c>
      <c r="D296" s="12">
        <v>3220000.6295299996</v>
      </c>
      <c r="E296" s="12">
        <v>115688.64534000002</v>
      </c>
      <c r="F296" s="12">
        <v>331580.81232999999</v>
      </c>
      <c r="G296" s="12">
        <v>44910.159090000001</v>
      </c>
      <c r="H296" s="12">
        <v>24690.19125</v>
      </c>
      <c r="I296" s="12">
        <v>3736870.4375399998</v>
      </c>
    </row>
    <row r="297" spans="1:9" ht="12.75" customHeight="1" x14ac:dyDescent="0.2">
      <c r="A297" s="9"/>
      <c r="B297" s="9"/>
      <c r="C297" s="10" t="s">
        <v>275</v>
      </c>
      <c r="D297" s="11">
        <v>36702914.205159999</v>
      </c>
      <c r="E297" s="11">
        <v>1318667.5759899998</v>
      </c>
      <c r="F297" s="11">
        <v>4877877.2763400003</v>
      </c>
      <c r="G297" s="11">
        <v>511904.77411</v>
      </c>
      <c r="H297" s="11">
        <v>281429.12498999998</v>
      </c>
      <c r="I297" s="11">
        <v>43692792.956589997</v>
      </c>
    </row>
    <row r="298" spans="1:9" ht="12.75" customHeight="1" x14ac:dyDescent="0.2">
      <c r="A298" s="9"/>
      <c r="B298" s="9"/>
      <c r="C298" t="s">
        <v>276</v>
      </c>
      <c r="D298" s="12">
        <v>6229111.4989899993</v>
      </c>
      <c r="E298" s="12">
        <v>223800.41308999999</v>
      </c>
      <c r="F298" s="12">
        <v>974426.54388999997</v>
      </c>
      <c r="G298" s="12">
        <v>86878.98504</v>
      </c>
      <c r="H298" s="12">
        <v>47763.330170000001</v>
      </c>
      <c r="I298" s="12">
        <v>7561980.7711799992</v>
      </c>
    </row>
    <row r="299" spans="1:9" ht="12.75" customHeight="1" x14ac:dyDescent="0.2">
      <c r="A299" s="9"/>
      <c r="B299" s="9"/>
      <c r="C299" s="10" t="s">
        <v>277</v>
      </c>
      <c r="D299" s="11">
        <v>4059492.8900600001</v>
      </c>
      <c r="E299" s="11">
        <v>145850.04392</v>
      </c>
      <c r="F299" s="11">
        <v>897325.34103000001</v>
      </c>
      <c r="G299" s="11">
        <v>56618.76874</v>
      </c>
      <c r="H299" s="11">
        <v>31127.21614</v>
      </c>
      <c r="I299" s="11">
        <v>5190414.2598900003</v>
      </c>
    </row>
    <row r="300" spans="1:9" ht="15" customHeight="1" x14ac:dyDescent="0.25">
      <c r="A300" s="5"/>
      <c r="B300" s="5"/>
      <c r="C300" s="13" t="s">
        <v>278</v>
      </c>
      <c r="D300" s="14">
        <v>106953700.96096998</v>
      </c>
      <c r="E300" s="14">
        <v>3842647.93793</v>
      </c>
      <c r="F300" s="14">
        <v>15176845.402369998</v>
      </c>
      <c r="G300" s="14">
        <v>1491710.1693599997</v>
      </c>
      <c r="H300" s="14">
        <v>820095.27734999999</v>
      </c>
      <c r="I300" s="14">
        <v>128284999.74797997</v>
      </c>
    </row>
    <row r="301" spans="1:9" ht="16.5" customHeight="1" x14ac:dyDescent="0.2">
      <c r="A301" s="9"/>
      <c r="B301" s="9"/>
      <c r="C301" s="9"/>
      <c r="D301" s="15"/>
      <c r="E301" s="15"/>
      <c r="F301" s="15"/>
      <c r="G301" s="15"/>
      <c r="H301" s="15"/>
      <c r="I301" s="15">
        <v>0</v>
      </c>
    </row>
    <row r="302" spans="1:9" ht="15" customHeight="1" x14ac:dyDescent="0.25">
      <c r="A302" s="5"/>
      <c r="B302" s="5"/>
      <c r="C302" s="6" t="s">
        <v>279</v>
      </c>
      <c r="D302" s="7"/>
      <c r="E302" s="7"/>
      <c r="F302" s="7"/>
      <c r="G302" s="7"/>
      <c r="H302" s="7"/>
      <c r="I302" s="8"/>
    </row>
    <row r="303" spans="1:9" ht="12.75" customHeight="1" x14ac:dyDescent="0.2">
      <c r="A303" s="9"/>
      <c r="B303" s="9"/>
      <c r="C303" s="10" t="s">
        <v>280</v>
      </c>
      <c r="D303" s="11">
        <v>3307200.7499299999</v>
      </c>
      <c r="E303" s="11">
        <v>118821.58379999999</v>
      </c>
      <c r="F303" s="11">
        <v>359618.9964</v>
      </c>
      <c r="G303" s="11">
        <v>46126.361100000002</v>
      </c>
      <c r="H303" s="11">
        <v>25358.820820000001</v>
      </c>
      <c r="I303" s="11">
        <v>3857126.51205</v>
      </c>
    </row>
    <row r="304" spans="1:9" ht="12.75" customHeight="1" x14ac:dyDescent="0.2">
      <c r="A304" s="9"/>
      <c r="B304" s="9"/>
      <c r="C304" t="s">
        <v>281</v>
      </c>
      <c r="D304" s="12">
        <v>3666183.7132700002</v>
      </c>
      <c r="E304" s="12">
        <v>131719.1753</v>
      </c>
      <c r="F304" s="12">
        <v>373018.90554000001</v>
      </c>
      <c r="G304" s="12">
        <v>51133.186750000001</v>
      </c>
      <c r="H304" s="12">
        <v>28111.4159</v>
      </c>
      <c r="I304" s="12">
        <v>4250166.3967600008</v>
      </c>
    </row>
    <row r="305" spans="1:9" ht="12.75" customHeight="1" x14ac:dyDescent="0.2">
      <c r="A305" s="9"/>
      <c r="B305" s="9"/>
      <c r="C305" s="10" t="s">
        <v>282</v>
      </c>
      <c r="D305" s="11">
        <v>3498331.4140600003</v>
      </c>
      <c r="E305" s="11">
        <v>125688.55376000001</v>
      </c>
      <c r="F305" s="11">
        <v>330455.02523000003</v>
      </c>
      <c r="G305" s="11">
        <v>48792.108520000002</v>
      </c>
      <c r="H305" s="11">
        <v>26824.364809999999</v>
      </c>
      <c r="I305" s="11">
        <v>4030091.4663800006</v>
      </c>
    </row>
    <row r="306" spans="1:9" ht="12.75" customHeight="1" x14ac:dyDescent="0.2">
      <c r="A306" s="9"/>
      <c r="B306" s="9"/>
      <c r="C306" t="s">
        <v>283</v>
      </c>
      <c r="D306" s="12">
        <v>3409198.6413099999</v>
      </c>
      <c r="E306" s="12">
        <v>122486.17869999999</v>
      </c>
      <c r="F306" s="12">
        <v>319918.26653000002</v>
      </c>
      <c r="G306" s="12">
        <v>47548.951329999996</v>
      </c>
      <c r="H306" s="12">
        <v>26140.916130000001</v>
      </c>
      <c r="I306" s="12">
        <v>3925292.9539999999</v>
      </c>
    </row>
    <row r="307" spans="1:9" ht="12.75" customHeight="1" x14ac:dyDescent="0.2">
      <c r="A307" s="9"/>
      <c r="B307" s="9"/>
      <c r="C307" s="10" t="s">
        <v>284</v>
      </c>
      <c r="D307" s="11">
        <v>9107177.0006200001</v>
      </c>
      <c r="E307" s="11">
        <v>327203.96403000003</v>
      </c>
      <c r="F307" s="11">
        <v>1418418.7192899999</v>
      </c>
      <c r="G307" s="11">
        <v>127020.08828</v>
      </c>
      <c r="H307" s="11">
        <v>69831.644690000001</v>
      </c>
      <c r="I307" s="11">
        <v>11049651.416909998</v>
      </c>
    </row>
    <row r="308" spans="1:9" ht="15" customHeight="1" x14ac:dyDescent="0.25">
      <c r="A308" s="5"/>
      <c r="B308" s="5"/>
      <c r="C308" s="13" t="s">
        <v>285</v>
      </c>
      <c r="D308" s="14">
        <v>22988091.519189999</v>
      </c>
      <c r="E308" s="14">
        <v>825919.45559000003</v>
      </c>
      <c r="F308" s="14">
        <v>2801429.9129900001</v>
      </c>
      <c r="G308" s="14">
        <v>320620.69597999996</v>
      </c>
      <c r="H308" s="14">
        <v>176267.16235</v>
      </c>
      <c r="I308" s="14">
        <v>27112328.746099997</v>
      </c>
    </row>
    <row r="309" spans="1:9" ht="16.5" customHeight="1" x14ac:dyDescent="0.2">
      <c r="A309" s="9"/>
      <c r="B309" s="9"/>
      <c r="C309" s="9"/>
      <c r="D309" s="15"/>
      <c r="E309" s="15"/>
      <c r="F309" s="15"/>
      <c r="G309" s="15"/>
      <c r="H309" s="15"/>
      <c r="I309" s="15">
        <v>0</v>
      </c>
    </row>
    <row r="310" spans="1:9" ht="15" customHeight="1" x14ac:dyDescent="0.25">
      <c r="A310" s="5"/>
      <c r="B310" s="5"/>
      <c r="C310" s="6" t="s">
        <v>286</v>
      </c>
      <c r="D310" s="7"/>
      <c r="E310" s="7"/>
      <c r="F310" s="7"/>
      <c r="G310" s="7"/>
      <c r="H310" s="7"/>
      <c r="I310" s="8"/>
    </row>
    <row r="311" spans="1:9" ht="12.75" customHeight="1" x14ac:dyDescent="0.2">
      <c r="A311" s="9"/>
      <c r="B311" s="9"/>
      <c r="C311" s="10" t="s">
        <v>287</v>
      </c>
      <c r="D311" s="11">
        <v>3405217.95438</v>
      </c>
      <c r="E311" s="11">
        <v>122343.16</v>
      </c>
      <c r="F311" s="11">
        <v>616021.57195000001</v>
      </c>
      <c r="G311" s="11">
        <v>47493.431700000001</v>
      </c>
      <c r="H311" s="11">
        <v>26110.393179999999</v>
      </c>
      <c r="I311" s="11">
        <v>4217186.5112100001</v>
      </c>
    </row>
    <row r="312" spans="1:9" ht="12.75" customHeight="1" x14ac:dyDescent="0.2">
      <c r="A312" s="9"/>
      <c r="B312" s="9"/>
      <c r="C312" t="s">
        <v>288</v>
      </c>
      <c r="D312" s="12">
        <v>3133406.2658600002</v>
      </c>
      <c r="E312" s="12">
        <v>112577.4706</v>
      </c>
      <c r="F312" s="12">
        <v>422513.98316</v>
      </c>
      <c r="G312" s="12">
        <v>43702.405719999995</v>
      </c>
      <c r="H312" s="12">
        <v>24026.206480000001</v>
      </c>
      <c r="I312" s="12">
        <v>3736226.3318200004</v>
      </c>
    </row>
    <row r="313" spans="1:9" ht="12.75" customHeight="1" x14ac:dyDescent="0.2">
      <c r="A313" s="9"/>
      <c r="B313" s="9"/>
      <c r="C313" s="10" t="s">
        <v>289</v>
      </c>
      <c r="D313" s="11">
        <v>6443520.5280400002</v>
      </c>
      <c r="E313" s="11">
        <v>231503.73149999999</v>
      </c>
      <c r="F313" s="11">
        <v>628639.51544999995</v>
      </c>
      <c r="G313" s="11">
        <v>89869.40168000001</v>
      </c>
      <c r="H313" s="11">
        <v>49407.36707</v>
      </c>
      <c r="I313" s="11">
        <v>7442940.5437399996</v>
      </c>
    </row>
    <row r="314" spans="1:9" ht="12.75" customHeight="1" x14ac:dyDescent="0.2">
      <c r="A314" s="9"/>
      <c r="B314" s="9"/>
      <c r="C314" t="s">
        <v>290</v>
      </c>
      <c r="D314" s="12">
        <v>3038562.0727300001</v>
      </c>
      <c r="E314" s="12">
        <v>109169.89479999999</v>
      </c>
      <c r="F314" s="12">
        <v>232700.19313</v>
      </c>
      <c r="G314" s="12">
        <v>42379.589910000002</v>
      </c>
      <c r="H314" s="12">
        <v>23298.96401</v>
      </c>
      <c r="I314" s="12">
        <v>3446110.7145800004</v>
      </c>
    </row>
    <row r="315" spans="1:9" ht="12.75" customHeight="1" x14ac:dyDescent="0.2">
      <c r="A315" s="9"/>
      <c r="B315" s="9"/>
      <c r="C315" s="10" t="s">
        <v>291</v>
      </c>
      <c r="D315" s="11">
        <v>2675540.7313299999</v>
      </c>
      <c r="E315" s="11">
        <v>96127.211880000003</v>
      </c>
      <c r="F315" s="11">
        <v>266677.66480999999</v>
      </c>
      <c r="G315" s="11">
        <v>37316.439980000003</v>
      </c>
      <c r="H315" s="11">
        <v>20515.403610000001</v>
      </c>
      <c r="I315" s="11">
        <v>3096177.4516099994</v>
      </c>
    </row>
    <row r="316" spans="1:9" ht="12.75" customHeight="1" x14ac:dyDescent="0.2">
      <c r="A316" s="9"/>
      <c r="B316" s="9"/>
      <c r="C316" t="s">
        <v>292</v>
      </c>
      <c r="D316" s="12">
        <v>3786498.5336799999</v>
      </c>
      <c r="E316" s="12">
        <v>136041.86345</v>
      </c>
      <c r="F316" s="12">
        <v>637931.82301000005</v>
      </c>
      <c r="G316" s="12">
        <v>52811.247810000001</v>
      </c>
      <c r="H316" s="12">
        <v>29033.961019999999</v>
      </c>
      <c r="I316" s="12">
        <v>4642317.4289699998</v>
      </c>
    </row>
    <row r="317" spans="1:9" ht="15" customHeight="1" x14ac:dyDescent="0.25">
      <c r="A317" s="5"/>
      <c r="B317" s="5"/>
      <c r="C317" s="13" t="s">
        <v>293</v>
      </c>
      <c r="D317" s="14">
        <v>22482746.08602</v>
      </c>
      <c r="E317" s="14">
        <v>807763.33223000006</v>
      </c>
      <c r="F317" s="14">
        <v>2804484.7515099999</v>
      </c>
      <c r="G317" s="14">
        <v>313572.51679999998</v>
      </c>
      <c r="H317" s="14">
        <v>172392.29536999998</v>
      </c>
      <c r="I317" s="14">
        <v>26580958.981930006</v>
      </c>
    </row>
    <row r="318" spans="1:9" ht="16.5" customHeight="1" x14ac:dyDescent="0.2">
      <c r="A318" s="9"/>
      <c r="B318" s="9"/>
      <c r="C318" s="9"/>
      <c r="D318" s="15"/>
      <c r="E318" s="15"/>
      <c r="F318" s="15"/>
      <c r="G318" s="15"/>
      <c r="H318" s="15"/>
      <c r="I318" s="15">
        <v>0</v>
      </c>
    </row>
    <row r="319" spans="1:9" ht="15" customHeight="1" x14ac:dyDescent="0.25">
      <c r="A319" s="5"/>
      <c r="B319" s="5"/>
      <c r="C319" s="6" t="s">
        <v>294</v>
      </c>
      <c r="D319" s="7"/>
      <c r="E319" s="7"/>
      <c r="F319" s="7"/>
      <c r="G319" s="7"/>
      <c r="H319" s="7"/>
      <c r="I319" s="8"/>
    </row>
    <row r="320" spans="1:9" ht="12.75" customHeight="1" x14ac:dyDescent="0.2">
      <c r="A320" s="9"/>
      <c r="B320" s="9"/>
      <c r="C320" s="10" t="s">
        <v>295</v>
      </c>
      <c r="D320" s="11">
        <v>2946948.5820399998</v>
      </c>
      <c r="E320" s="11">
        <v>105878.39214</v>
      </c>
      <c r="F320" s="11">
        <v>225930.25719999999</v>
      </c>
      <c r="G320" s="11">
        <v>41101.83352</v>
      </c>
      <c r="H320" s="11">
        <v>22596.493780000001</v>
      </c>
      <c r="I320" s="11">
        <v>3342455.5586799998</v>
      </c>
    </row>
    <row r="321" spans="1:9" ht="12.75" customHeight="1" x14ac:dyDescent="0.2">
      <c r="A321" s="9"/>
      <c r="B321" s="9"/>
      <c r="C321" t="s">
        <v>296</v>
      </c>
      <c r="D321" s="12">
        <v>5296880.7710300004</v>
      </c>
      <c r="E321" s="12">
        <v>190307.09353000001</v>
      </c>
      <c r="F321" s="12">
        <v>662315.76301</v>
      </c>
      <c r="G321" s="12">
        <v>73876.928660000005</v>
      </c>
      <c r="H321" s="12">
        <v>40615.209000000003</v>
      </c>
      <c r="I321" s="12">
        <v>6263995.76523</v>
      </c>
    </row>
    <row r="322" spans="1:9" ht="12.75" customHeight="1" x14ac:dyDescent="0.2">
      <c r="A322" s="9"/>
      <c r="B322" s="9"/>
      <c r="C322" s="10" t="s">
        <v>297</v>
      </c>
      <c r="D322" s="11">
        <v>2736202.93879</v>
      </c>
      <c r="E322" s="11">
        <v>98306.692389999997</v>
      </c>
      <c r="F322" s="11">
        <v>208231.05841999999</v>
      </c>
      <c r="G322" s="11">
        <v>38162.511050000001</v>
      </c>
      <c r="H322" s="11">
        <v>20980.546839999999</v>
      </c>
      <c r="I322" s="11">
        <v>3101883.74749</v>
      </c>
    </row>
    <row r="323" spans="1:9" ht="12.75" customHeight="1" x14ac:dyDescent="0.2">
      <c r="A323" s="9"/>
      <c r="B323" s="9"/>
      <c r="C323" t="s">
        <v>298</v>
      </c>
      <c r="D323" s="12">
        <v>28343615.863430001</v>
      </c>
      <c r="E323" s="12">
        <v>1018333.5038899999</v>
      </c>
      <c r="F323" s="12">
        <v>3201936.2797500002</v>
      </c>
      <c r="G323" s="12">
        <v>395315.53816999996</v>
      </c>
      <c r="H323" s="12">
        <v>217332.03445000001</v>
      </c>
      <c r="I323" s="12">
        <v>33176533.219689999</v>
      </c>
    </row>
    <row r="324" spans="1:9" ht="12.75" customHeight="1" x14ac:dyDescent="0.2">
      <c r="A324" s="9"/>
      <c r="B324" s="9"/>
      <c r="C324" s="10" t="s">
        <v>299</v>
      </c>
      <c r="D324" s="11">
        <v>2861594.5773399998</v>
      </c>
      <c r="E324" s="11">
        <v>102811.78119000001</v>
      </c>
      <c r="F324" s="11">
        <v>235009.57801</v>
      </c>
      <c r="G324" s="11">
        <v>39911.379759999996</v>
      </c>
      <c r="H324" s="11">
        <v>21942.019789999998</v>
      </c>
      <c r="I324" s="11">
        <v>3261269.3360899994</v>
      </c>
    </row>
    <row r="325" spans="1:9" ht="12.75" customHeight="1" x14ac:dyDescent="0.2">
      <c r="A325" s="9"/>
      <c r="B325" s="9"/>
      <c r="C325" t="s">
        <v>300</v>
      </c>
      <c r="D325" s="12">
        <v>8883306.6287099998</v>
      </c>
      <c r="E325" s="12">
        <v>319160.71713999996</v>
      </c>
      <c r="F325" s="12">
        <v>1569913.1506399999</v>
      </c>
      <c r="G325" s="12">
        <v>123897.71191</v>
      </c>
      <c r="H325" s="12">
        <v>68115.060490000003</v>
      </c>
      <c r="I325" s="12">
        <v>10964393.268889999</v>
      </c>
    </row>
    <row r="326" spans="1:9" ht="12.75" customHeight="1" x14ac:dyDescent="0.2">
      <c r="A326" s="9"/>
      <c r="B326" s="9"/>
      <c r="C326" s="10" t="s">
        <v>301</v>
      </c>
      <c r="D326" s="11">
        <v>2793634.4438200002</v>
      </c>
      <c r="E326" s="11">
        <v>100370.09974999999</v>
      </c>
      <c r="F326" s="11">
        <v>215935.09336999999</v>
      </c>
      <c r="G326" s="11">
        <v>38963.522689999998</v>
      </c>
      <c r="H326" s="11">
        <v>21420.917819999999</v>
      </c>
      <c r="I326" s="11">
        <v>3170324.0774500002</v>
      </c>
    </row>
    <row r="327" spans="1:9" ht="12.75" customHeight="1" x14ac:dyDescent="0.2">
      <c r="A327" s="9"/>
      <c r="B327" s="9"/>
      <c r="C327" t="s">
        <v>302</v>
      </c>
      <c r="D327" s="12">
        <v>3240048.29201</v>
      </c>
      <c r="E327" s="12">
        <v>116408.92064</v>
      </c>
      <c r="F327" s="12">
        <v>319422.31167999998</v>
      </c>
      <c r="G327" s="12">
        <v>45189.76887</v>
      </c>
      <c r="H327" s="12">
        <v>24843.911909999999</v>
      </c>
      <c r="I327" s="12">
        <v>3745913.2051099995</v>
      </c>
    </row>
    <row r="328" spans="1:9" ht="12.75" customHeight="1" x14ac:dyDescent="0.2">
      <c r="A328" s="9"/>
      <c r="B328" s="9"/>
      <c r="C328" s="10" t="s">
        <v>303</v>
      </c>
      <c r="D328" s="11">
        <v>2611590.1303099999</v>
      </c>
      <c r="E328" s="11">
        <v>93829.585500000001</v>
      </c>
      <c r="F328" s="11">
        <v>177138.03584</v>
      </c>
      <c r="G328" s="11">
        <v>36424.504869999997</v>
      </c>
      <c r="H328" s="11">
        <v>20025.04578</v>
      </c>
      <c r="I328" s="11">
        <v>2939007.3022999996</v>
      </c>
    </row>
    <row r="329" spans="1:9" ht="12.75" customHeight="1" x14ac:dyDescent="0.2">
      <c r="A329" s="9"/>
      <c r="B329" s="9"/>
      <c r="C329" t="s">
        <v>304</v>
      </c>
      <c r="D329" s="12">
        <v>3505167.8111900003</v>
      </c>
      <c r="E329" s="12">
        <v>125934.17283</v>
      </c>
      <c r="F329" s="12">
        <v>303929.04706999997</v>
      </c>
      <c r="G329" s="12">
        <v>48887.457479999997</v>
      </c>
      <c r="H329" s="12">
        <v>26876.784660000001</v>
      </c>
      <c r="I329" s="12">
        <v>4010795.2732299999</v>
      </c>
    </row>
    <row r="330" spans="1:9" ht="12.75" customHeight="1" x14ac:dyDescent="0.2">
      <c r="A330" s="9"/>
      <c r="B330" s="9"/>
      <c r="C330" s="10" t="s">
        <v>305</v>
      </c>
      <c r="D330" s="11">
        <v>8802510.2221000008</v>
      </c>
      <c r="E330" s="11">
        <v>316257.85222999996</v>
      </c>
      <c r="F330" s="11">
        <v>1168719.1409799999</v>
      </c>
      <c r="G330" s="11">
        <v>122770.82412</v>
      </c>
      <c r="H330" s="11">
        <v>67495.533060000002</v>
      </c>
      <c r="I330" s="11">
        <v>10477753.572489999</v>
      </c>
    </row>
    <row r="331" spans="1:9" ht="12.75" customHeight="1" x14ac:dyDescent="0.2">
      <c r="A331" s="9"/>
      <c r="B331" s="9"/>
      <c r="C331" t="s">
        <v>306</v>
      </c>
      <c r="D331" s="12">
        <v>6829502.93322</v>
      </c>
      <c r="E331" s="12">
        <v>245371.36281999998</v>
      </c>
      <c r="F331" s="12">
        <v>1248735.2196299999</v>
      </c>
      <c r="G331" s="12">
        <v>95252.795339999997</v>
      </c>
      <c r="H331" s="12">
        <v>52366.987379999999</v>
      </c>
      <c r="I331" s="12">
        <v>8471229.2983900011</v>
      </c>
    </row>
    <row r="332" spans="1:9" ht="12.75" customHeight="1" x14ac:dyDescent="0.2">
      <c r="A332" s="9"/>
      <c r="B332" s="9"/>
      <c r="C332" s="10" t="s">
        <v>307</v>
      </c>
      <c r="D332" s="11">
        <v>2659156.4546599998</v>
      </c>
      <c r="E332" s="11">
        <v>95538.555229999998</v>
      </c>
      <c r="F332" s="11">
        <v>187169.71169</v>
      </c>
      <c r="G332" s="11">
        <v>37087.924350000001</v>
      </c>
      <c r="H332" s="11">
        <v>20389.772919999999</v>
      </c>
      <c r="I332" s="11">
        <v>2999342.4188499996</v>
      </c>
    </row>
    <row r="333" spans="1:9" ht="12.75" customHeight="1" x14ac:dyDescent="0.2">
      <c r="A333" s="9"/>
      <c r="B333" s="9"/>
      <c r="C333" t="s">
        <v>308</v>
      </c>
      <c r="D333" s="12">
        <v>7978392.6437299997</v>
      </c>
      <c r="E333" s="12">
        <v>286648.83744000003</v>
      </c>
      <c r="F333" s="12">
        <v>1193620.33451</v>
      </c>
      <c r="G333" s="12">
        <v>111276.64903</v>
      </c>
      <c r="H333" s="12">
        <v>61176.397550000002</v>
      </c>
      <c r="I333" s="12">
        <v>9631114.8622599989</v>
      </c>
    </row>
    <row r="334" spans="1:9" ht="12.75" customHeight="1" x14ac:dyDescent="0.2">
      <c r="A334" s="9"/>
      <c r="B334" s="9"/>
      <c r="C334" s="10" t="s">
        <v>309</v>
      </c>
      <c r="D334" s="11">
        <v>4895783.2937099999</v>
      </c>
      <c r="E334" s="11">
        <v>175896.40571999998</v>
      </c>
      <c r="F334" s="11">
        <v>622876.70256999996</v>
      </c>
      <c r="G334" s="11">
        <v>68282.721290000001</v>
      </c>
      <c r="H334" s="11">
        <v>37539.68995</v>
      </c>
      <c r="I334" s="11">
        <v>5800378.8132399991</v>
      </c>
    </row>
    <row r="335" spans="1:9" ht="12.75" customHeight="1" x14ac:dyDescent="0.2">
      <c r="A335" s="9"/>
      <c r="B335" s="9"/>
      <c r="C335" t="s">
        <v>310</v>
      </c>
      <c r="D335" s="12">
        <v>6048451.7722299993</v>
      </c>
      <c r="E335" s="12">
        <v>217309.64447</v>
      </c>
      <c r="F335" s="12">
        <v>845122.28902999999</v>
      </c>
      <c r="G335" s="12">
        <v>84359.278399999996</v>
      </c>
      <c r="H335" s="12">
        <v>46378.074800000002</v>
      </c>
      <c r="I335" s="12">
        <v>7241621.0589299984</v>
      </c>
    </row>
    <row r="336" spans="1:9" ht="12.75" customHeight="1" x14ac:dyDescent="0.2">
      <c r="A336" s="9"/>
      <c r="B336" s="9"/>
      <c r="C336" s="10" t="s">
        <v>311</v>
      </c>
      <c r="D336" s="11">
        <v>4303583.9978099996</v>
      </c>
      <c r="E336" s="11">
        <v>154619.78431999998</v>
      </c>
      <c r="F336" s="11">
        <v>622468.98508000001</v>
      </c>
      <c r="G336" s="11">
        <v>60023.168799999999</v>
      </c>
      <c r="H336" s="11">
        <v>32998.848080000003</v>
      </c>
      <c r="I336" s="11">
        <v>5173694.7840899993</v>
      </c>
    </row>
    <row r="337" spans="1:9" ht="12.75" customHeight="1" x14ac:dyDescent="0.2">
      <c r="A337" s="9"/>
      <c r="B337" s="9"/>
      <c r="C337" t="s">
        <v>312</v>
      </c>
      <c r="D337" s="12">
        <v>4428975.6363500003</v>
      </c>
      <c r="E337" s="12">
        <v>159124.87312999999</v>
      </c>
      <c r="F337" s="12">
        <v>566264.82489000005</v>
      </c>
      <c r="G337" s="12">
        <v>61772.037510000002</v>
      </c>
      <c r="H337" s="12">
        <v>33960.321029999999</v>
      </c>
      <c r="I337" s="12">
        <v>5250097.6929100007</v>
      </c>
    </row>
    <row r="338" spans="1:9" ht="12.75" customHeight="1" x14ac:dyDescent="0.2">
      <c r="A338" s="9"/>
      <c r="B338" s="9"/>
      <c r="C338" s="10" t="s">
        <v>313</v>
      </c>
      <c r="D338" s="11">
        <v>3585243.0788599998</v>
      </c>
      <c r="E338" s="11">
        <v>128811.12854999999</v>
      </c>
      <c r="F338" s="11">
        <v>428428.92943000002</v>
      </c>
      <c r="G338" s="11">
        <v>50004.287369999998</v>
      </c>
      <c r="H338" s="11">
        <v>27490.782569999999</v>
      </c>
      <c r="I338" s="11">
        <v>4219978.2067799997</v>
      </c>
    </row>
    <row r="339" spans="1:9" ht="12.75" customHeight="1" x14ac:dyDescent="0.2">
      <c r="A339" s="9"/>
      <c r="B339" s="9"/>
      <c r="C339" t="s">
        <v>314</v>
      </c>
      <c r="D339" s="12">
        <v>3322373.5131800002</v>
      </c>
      <c r="E339" s="12">
        <v>119366.71302</v>
      </c>
      <c r="F339" s="12">
        <v>317024.68942000001</v>
      </c>
      <c r="G339" s="12">
        <v>46337.979429999999</v>
      </c>
      <c r="H339" s="12">
        <v>25475.161919999999</v>
      </c>
      <c r="I339" s="12">
        <v>3830578.0569700003</v>
      </c>
    </row>
    <row r="340" spans="1:9" ht="12.75" customHeight="1" x14ac:dyDescent="0.2">
      <c r="A340" s="9"/>
      <c r="B340" s="9"/>
      <c r="C340" s="10" t="s">
        <v>315</v>
      </c>
      <c r="D340" s="11">
        <v>4705431.4596300004</v>
      </c>
      <c r="E340" s="11">
        <v>169057.41767</v>
      </c>
      <c r="F340" s="11">
        <v>742231.43362000003</v>
      </c>
      <c r="G340" s="11">
        <v>65627.8364</v>
      </c>
      <c r="H340" s="11">
        <v>36080.117839999999</v>
      </c>
      <c r="I340" s="11">
        <v>5718428.2651600018</v>
      </c>
    </row>
    <row r="341" spans="1:9" ht="12.75" customHeight="1" x14ac:dyDescent="0.2">
      <c r="A341" s="9"/>
      <c r="B341" s="9"/>
      <c r="C341" t="s">
        <v>316</v>
      </c>
      <c r="D341" s="12">
        <v>3533869.1409199997</v>
      </c>
      <c r="E341" s="12">
        <v>126965.35832</v>
      </c>
      <c r="F341" s="12">
        <v>381203.68200999999</v>
      </c>
      <c r="G341" s="12">
        <v>49287.762139999999</v>
      </c>
      <c r="H341" s="12">
        <v>27096.859560000001</v>
      </c>
      <c r="I341" s="12">
        <v>4118422.8029499995</v>
      </c>
    </row>
    <row r="342" spans="1:9" ht="12.75" customHeight="1" x14ac:dyDescent="0.2">
      <c r="A342" s="9"/>
      <c r="B342" s="9"/>
      <c r="C342" s="10" t="s">
        <v>317</v>
      </c>
      <c r="D342" s="11">
        <v>3475716.4969500001</v>
      </c>
      <c r="E342" s="11">
        <v>124876.04178</v>
      </c>
      <c r="F342" s="11">
        <v>387772.80186000001</v>
      </c>
      <c r="G342" s="11">
        <v>48476.692599999995</v>
      </c>
      <c r="H342" s="11">
        <v>26650.959060000001</v>
      </c>
      <c r="I342" s="11">
        <v>4063492.9922500001</v>
      </c>
    </row>
    <row r="343" spans="1:9" ht="15" customHeight="1" x14ac:dyDescent="0.25">
      <c r="A343" s="5"/>
      <c r="B343" s="5"/>
      <c r="C343" s="13" t="s">
        <v>318</v>
      </c>
      <c r="D343" s="14">
        <v>127787980.68202001</v>
      </c>
      <c r="E343" s="14">
        <v>4591184.9336999999</v>
      </c>
      <c r="F343" s="14">
        <v>15831399.319710001</v>
      </c>
      <c r="G343" s="14">
        <v>1782291.1137599999</v>
      </c>
      <c r="H343" s="14">
        <v>979847.53023999999</v>
      </c>
      <c r="I343" s="14">
        <v>150972703.57942998</v>
      </c>
    </row>
    <row r="344" spans="1:9" ht="16.5" customHeight="1" x14ac:dyDescent="0.2">
      <c r="A344" s="9"/>
      <c r="B344" s="9"/>
      <c r="C344" s="9"/>
      <c r="D344" s="16"/>
      <c r="E344" s="16"/>
      <c r="F344" s="16"/>
      <c r="G344" s="16"/>
      <c r="H344" s="16"/>
      <c r="I344" s="16">
        <v>0</v>
      </c>
    </row>
    <row r="345" spans="1:9" ht="19.5" customHeight="1" x14ac:dyDescent="0.25">
      <c r="A345" s="5"/>
      <c r="B345" s="5"/>
      <c r="C345" s="17" t="s">
        <v>319</v>
      </c>
      <c r="D345" s="18">
        <v>2884555752.0773497</v>
      </c>
      <c r="E345" s="18">
        <v>103636733.58741999</v>
      </c>
      <c r="F345" s="18">
        <v>380100658.12375993</v>
      </c>
      <c r="G345" s="18">
        <v>40231624.568719998</v>
      </c>
      <c r="H345" s="18">
        <v>22118080.299109999</v>
      </c>
      <c r="I345" s="18">
        <v>3430642848.6563601</v>
      </c>
    </row>
    <row r="346" spans="1:9" ht="15" customHeight="1" x14ac:dyDescent="0.2"/>
    <row r="347" spans="1:9" ht="12.75" customHeight="1" x14ac:dyDescent="0.2">
      <c r="C347" s="19" t="s">
        <v>320</v>
      </c>
      <c r="D347" s="20"/>
      <c r="E347" s="20"/>
      <c r="F347" s="20"/>
      <c r="G347" s="20"/>
      <c r="H347" s="20"/>
      <c r="I347" s="20"/>
    </row>
    <row r="348" spans="1:9" x14ac:dyDescent="0.2">
      <c r="A348" s="20"/>
      <c r="B348" s="20"/>
      <c r="C348" s="20"/>
      <c r="D348" s="20"/>
      <c r="E348" s="20"/>
      <c r="F348" s="20"/>
      <c r="G348" s="20"/>
      <c r="H348" s="20"/>
      <c r="I348" s="20"/>
    </row>
    <row r="349" spans="1:9" x14ac:dyDescent="0.2">
      <c r="I349" s="21"/>
    </row>
    <row r="350" spans="1:9" x14ac:dyDescent="0.2">
      <c r="I350" s="22"/>
    </row>
    <row r="351" spans="1:9" x14ac:dyDescent="0.2">
      <c r="C351" s="23"/>
      <c r="D351" s="24"/>
      <c r="E351" s="24"/>
      <c r="F351" s="24"/>
      <c r="G351" s="24"/>
      <c r="H351" s="24"/>
      <c r="I351" s="24"/>
    </row>
    <row r="352" spans="1:9" x14ac:dyDescent="0.2">
      <c r="D352" s="21"/>
      <c r="E352" s="21"/>
      <c r="F352" s="21"/>
      <c r="G352" s="21"/>
      <c r="H352" s="21"/>
      <c r="I352" s="21"/>
    </row>
    <row r="354" spans="3:3" x14ac:dyDescent="0.2">
      <c r="C354" s="25"/>
    </row>
    <row r="356" spans="3:3" x14ac:dyDescent="0.2">
      <c r="C356" s="25"/>
    </row>
    <row r="358" spans="3:3" x14ac:dyDescent="0.2">
      <c r="C358" s="25"/>
    </row>
    <row r="359" spans="3:3" x14ac:dyDescent="0.2">
      <c r="C359" s="26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Temperley</dc:creator>
  <cp:lastModifiedBy>Patricio Temperley</cp:lastModifiedBy>
  <dcterms:created xsi:type="dcterms:W3CDTF">2020-08-13T17:42:12Z</dcterms:created>
  <dcterms:modified xsi:type="dcterms:W3CDTF">2020-08-13T18:16:39Z</dcterms:modified>
</cp:coreProperties>
</file>