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Mayo\"/>
    </mc:Choice>
  </mc:AlternateContent>
  <bookViews>
    <workbookView xWindow="-120" yWindow="-120" windowWidth="20730" windowHeight="1116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Plazos!$B$10:$F$87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<sst xmlns="http://schemas.openxmlformats.org/spreadsheetml/2006/main" count="167" uniqueCount="102">
  <si>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</si>
  <si>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</si>
  <si>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</si>
  <si>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</si>
  <si>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</si>
  <si>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</si>
  <si>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</si>
  <si>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</si>
  <si>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</si>
  <si>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</si>
  <si>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</si>
  <si>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</si>
  <si>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</si>
  <si>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</si>
  <si>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</si>
  <si>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</si>
  <si>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</si>
  <si>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</si>
  <si>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</si>
  <si>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</si>
  <si>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</si>
  <si>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</si>
  <si>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</si>
  <si>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</si>
  <si>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</si>
  <si>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</si>
  <si>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</si>
  <si>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</si>
  <si>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</si>
  <si>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</si>
  <si>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</si>
  <si>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</si>
  <si>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</si>
  <si>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</si>
  <si>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</si>
  <si>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</si>
  <si>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</si>
  <si>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</si>
  <si>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</si>
  <si>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</si>
  <si>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</si>
  <si>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</si>
  <si>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</si>
  <si>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</si>
  <si>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</si>
  <si>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</si>
  <si>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</si>
  <si>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</si>
  <si>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</si>
  <si>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</si>
  <si>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</si>
  <si>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</si>
  <si>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</si>
  <si>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</si>
  <si>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</si>
  <si>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</si>
  <si>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</si>
  <si>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</si>
  <si>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</si>
  <si>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</si>
  <si>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</si>
  <si>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</si>
  <si>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</si>
  <si>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</si>
  <si>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</si>
  <si>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</si>
  <si>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</si>
  <si>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</si>
  <si>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</si>
  <si>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</si>
  <si>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</si>
  <si>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</si>
  <si>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</si>
  <si>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</si>
  <si>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</si>
  <si>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</si>
  <si>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</si>
  <si>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</si>
  <si>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</si>
  <si>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</si>
  <si>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</si>
  <si>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</si>
  <si>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</si>
  <si>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</si>
  <si>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</si>
  <si>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</si>
  <si>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</si>
  <si>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</si>
  <si>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</si>
  <si>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</si>
  <si>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</si>
  <si>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</si>
  <si>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</si>
  <si>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</si>
  <si>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Por Plazos al 31/05/2020-CONSOLIDADO</t>
  </si>
  <si>
    <t>Valores corrientes al 31/05/2020</t>
  </si>
  <si>
    <t>Nota: se consideró desde el 31/05/2020 y hasta la fecha de finalización de cada Préstamo:</t>
  </si>
  <si>
    <t>Préstamos cuya fecha de finalización se produce dentro de los 5 años: CORTO (Hasta MAYO 2025)</t>
  </si>
  <si>
    <t>Préstamos cuya fecha de finalización se produce dentro de los 10 años: MEDIANO (Hasta MAYO 2030)</t>
  </si>
  <si>
    <t>Préstamos cuya fecha de finalización se produce dentro de los 15 años: LARGO (Desde MAYO 2030)</t>
  </si>
  <si>
    <t>STOCK AL 31/05/2020</t>
  </si>
  <si>
    <t>El tipo de cambio utilizado para la conversión de deuda en moneda de origen extranjera a pesos corrientes es el correspondiente al cambio vendedor del Banco Nación del último día hábil del mes 31/05/2020 USD:$68,54 EUR:$76,1018 KWD:$222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</si>
</sst>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8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31/05/2020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Plazos!$C$103:$C$105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Plazos!$D$103:$D$105</c:f>
              <c:numCache>
                <c:formatCode>#,##0</c:formatCode>
                <c:ptCount val="3"/>
                <c:pt idx="0">
                  <c:v>101098786472.33081</c:v>
                </c:pt>
                <c:pt idx="1">
                  <c:v>65900534725.672966</c:v>
                </c:pt>
                <c:pt idx="2">
                  <c:v>14112471953.899479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Plazos!$C$103:$C$105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Plazos!$E$103:$E$105</c:f>
              <c:numCache>
                <c:formatCode>0.00%</c:formatCode>
                <c:ptCount val="3"/>
                <c:pt idx="0">
                  <c:v>0.55821205628247839</c:v>
                </c:pt>
                <c:pt idx="1">
                  <c:v>0.36386661287374278</c:v>
                </c:pt>
                <c:pt idx="2">
                  <c:v>7.7921330843778766E-2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108</xdr:row>
      <xdr:rowOff>123826</xdr:rowOff>
    </xdr:from>
    <xdr:to>
      <xdr:col>3</xdr:col>
      <xdr:colOff>962025</xdr:colOff>
      <xdr:row>129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87"/>
  <sheetViews>
    <sheetView showGridLines="0" tabSelected="1" view="pageBreakPreview" zoomScaleNormal="100" zoomScaleSheetLayoutView="100" workbookViewId="0">
      <selection activeCell="B6" sqref="B6:F6"/>
    </sheetView>
  </sheetViews>
  <sheetFormatPr baseColWidth="10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28</v>
      </c>
      <c r="C2" s="6"/>
    </row>
    <row r="3" spans="2:12">
      <c r="B3" s="6" t="s">
        <v>29</v>
      </c>
      <c r="C3" s="6"/>
    </row>
    <row r="4" spans="2:12">
      <c r="B4" s="6" t="s">
        <v>30</v>
      </c>
    </row>
    <row r="5" spans="2:12" ht="12" thickBot="1"/>
    <row r="6" spans="2:12" ht="19.5" customHeight="1" thickTop="1" thickBot="1">
      <c r="B6" s="85" t="s">
        <v>94</v>
      </c>
      <c r="C6" s="86"/>
      <c r="D6" s="86"/>
      <c r="E6" s="86"/>
      <c r="F6" s="87"/>
      <c r="G6" s="8"/>
    </row>
    <row r="7" spans="2:12" ht="14.25" customHeight="1" thickTop="1" thickBot="1"/>
    <row r="8" spans="2:12" ht="24" customHeight="1" thickTop="1" thickBot="1">
      <c r="B8" s="85" t="s">
        <v>31</v>
      </c>
      <c r="C8" s="87"/>
      <c r="D8" s="66" t="s">
        <v>95</v>
      </c>
      <c r="E8" s="66" t="s">
        <v>21</v>
      </c>
      <c r="F8" s="66" t="s">
        <v>32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4.25" thickTop="1" thickBot="1">
      <c r="B10" s="17" t="s">
        <v>33</v>
      </c>
      <c r="C10" s="18"/>
      <c r="D10" s="19"/>
      <c r="E10" s="20"/>
      <c r="F10" s="19"/>
      <c r="G10" s="14"/>
      <c r="L10" s="63"/>
    </row>
    <row r="11" spans="2:12" ht="14.1" customHeight="1" thickTop="1">
      <c r="B11" s="29" t="s">
        <v>25</v>
      </c>
      <c r="C11" s="30"/>
      <c r="D11" s="31">
        <v>528163</v>
      </c>
      <c r="E11" s="32">
        <v>2.916226441184952E-6</v>
      </c>
      <c r="F11" s="26"/>
      <c r="G11" s="23"/>
    </row>
    <row r="12" spans="2:12" ht="14.1" customHeight="1">
      <c r="B12" s="34"/>
      <c r="C12" s="41" t="s">
        <v>23</v>
      </c>
      <c r="D12" s="36">
        <v>528163</v>
      </c>
      <c r="E12" s="25">
        <v>2.916226441184952E-6</v>
      </c>
      <c r="F12" s="26" t="s">
        <v>35</v>
      </c>
      <c r="G12" s="23"/>
    </row>
    <row r="13" spans="2:12" ht="14.1" customHeight="1">
      <c r="B13" s="29" t="s">
        <v>24</v>
      </c>
      <c r="C13" s="30"/>
      <c r="D13" s="31">
        <v>59946</v>
      </c>
      <c r="E13" s="32">
        <v>3.3098893758796647E-7</v>
      </c>
      <c r="F13" s="26"/>
      <c r="G13" s="23"/>
    </row>
    <row r="14" spans="2:12" ht="14.1" customHeight="1">
      <c r="B14" s="34"/>
      <c r="C14" s="41" t="s">
        <v>3</v>
      </c>
      <c r="D14" s="36">
        <v>59946</v>
      </c>
      <c r="E14" s="25">
        <v>3.3098893758796647E-7</v>
      </c>
      <c r="F14" s="26" t="s">
        <v>35</v>
      </c>
      <c r="G14" s="23"/>
    </row>
    <row r="15" spans="2:12" ht="14.1" customHeight="1">
      <c r="B15" s="29" t="s">
        <v>20</v>
      </c>
      <c r="C15" s="30"/>
      <c r="D15" s="31">
        <v>9267831035.0803051</v>
      </c>
      <c r="E15" s="32">
        <v>5.1171880493210788E-2</v>
      </c>
      <c r="F15" s="26"/>
      <c r="G15" s="23"/>
    </row>
    <row r="16" spans="2:12" ht="14.1" customHeight="1">
      <c r="B16" s="5"/>
      <c r="C16" s="62" t="s">
        <v>59</v>
      </c>
      <c r="D16" s="36">
        <v>1650284972.1496513</v>
      </c>
      <c r="E16" s="25">
        <v>9.111968599225969E-3</v>
      </c>
      <c r="F16" s="26" t="s">
        <v>36</v>
      </c>
      <c r="G16" s="23"/>
    </row>
    <row r="17" spans="2:7" ht="14.1" customHeight="1">
      <c r="B17" s="5"/>
      <c r="C17" s="62" t="s">
        <v>62</v>
      </c>
      <c r="D17" s="36">
        <v>58411480.911844485</v>
      </c>
      <c r="E17" s="25">
        <v>3.2251616471409584E-4</v>
      </c>
      <c r="F17" s="26" t="s">
        <v>35</v>
      </c>
      <c r="G17" s="23"/>
    </row>
    <row r="18" spans="2:7" s="24" customFormat="1" ht="14.1" customHeight="1">
      <c r="B18" s="37"/>
      <c r="C18" s="62" t="s">
        <v>53</v>
      </c>
      <c r="D18" s="36">
        <v>2070816.08</v>
      </c>
      <c r="E18" s="25">
        <v>1.1433910757336225E-5</v>
      </c>
      <c r="F18" s="26" t="s">
        <v>35</v>
      </c>
      <c r="G18" s="33"/>
    </row>
    <row r="19" spans="2:7" ht="14.1" customHeight="1">
      <c r="B19" s="37"/>
      <c r="C19" s="62" t="s">
        <v>40</v>
      </c>
      <c r="D19" s="36">
        <v>6262767.4400000004</v>
      </c>
      <c r="E19" s="25">
        <v>3.4579567299337879E-5</v>
      </c>
      <c r="F19" s="26" t="s">
        <v>35</v>
      </c>
      <c r="G19" s="33"/>
    </row>
    <row r="20" spans="2:7" ht="14.1" customHeight="1">
      <c r="B20" s="37"/>
      <c r="C20" s="62" t="s">
        <v>41</v>
      </c>
      <c r="D20" s="36">
        <v>3922383.6399999997</v>
      </c>
      <c r="E20" s="25">
        <v>2.165725142321457E-5</v>
      </c>
      <c r="F20" s="26" t="s">
        <v>35</v>
      </c>
      <c r="G20" s="33"/>
    </row>
    <row r="21" spans="2:7" ht="14.1" customHeight="1">
      <c r="B21" s="37"/>
      <c r="C21" s="62" t="s">
        <v>42</v>
      </c>
      <c r="D21" s="36">
        <v>2031105.1</v>
      </c>
      <c r="E21" s="25">
        <v>1.1214648503294638E-5</v>
      </c>
      <c r="F21" s="26" t="s">
        <v>35</v>
      </c>
      <c r="G21" s="33"/>
    </row>
    <row r="22" spans="2:7" ht="14.1" customHeight="1">
      <c r="B22" s="37"/>
      <c r="C22" s="62" t="s">
        <v>47</v>
      </c>
      <c r="D22" s="36">
        <v>2852681.71</v>
      </c>
      <c r="E22" s="25">
        <v>1.5750943990750399E-5</v>
      </c>
      <c r="F22" s="26" t="s">
        <v>35</v>
      </c>
      <c r="G22" s="33"/>
    </row>
    <row r="23" spans="2:7" ht="14.1" customHeight="1">
      <c r="B23" s="37"/>
      <c r="C23" s="62" t="s">
        <v>48</v>
      </c>
      <c r="D23" s="36">
        <v>8944280.1600000001</v>
      </c>
      <c r="E23" s="25">
        <v>4.9385409996455591E-5</v>
      </c>
      <c r="F23" s="26" t="s">
        <v>35</v>
      </c>
      <c r="G23" s="33"/>
    </row>
    <row r="24" spans="2:7" s="24" customFormat="1" ht="14.1" customHeight="1">
      <c r="B24" s="37"/>
      <c r="C24" s="62" t="s">
        <v>49</v>
      </c>
      <c r="D24" s="36">
        <v>3910406.77</v>
      </c>
      <c r="E24" s="25">
        <v>2.1591121715195201E-5</v>
      </c>
      <c r="F24" s="26" t="s">
        <v>35</v>
      </c>
      <c r="G24" s="33"/>
    </row>
    <row r="25" spans="2:7" ht="14.1" customHeight="1">
      <c r="B25" s="37"/>
      <c r="C25" s="62" t="s">
        <v>51</v>
      </c>
      <c r="D25" s="36">
        <v>2963646.8100000005</v>
      </c>
      <c r="E25" s="25">
        <v>1.6363632419642112E-5</v>
      </c>
      <c r="F25" s="26" t="s">
        <v>35</v>
      </c>
      <c r="G25" s="33"/>
    </row>
    <row r="26" spans="2:7" ht="14.1" customHeight="1">
      <c r="B26" s="37"/>
      <c r="C26" s="62" t="s">
        <v>52</v>
      </c>
      <c r="D26" s="36">
        <v>2563906.7800000003</v>
      </c>
      <c r="E26" s="25">
        <v>1.4156487191585497E-5</v>
      </c>
      <c r="F26" s="26" t="s">
        <v>35</v>
      </c>
      <c r="G26" s="33"/>
    </row>
    <row r="27" spans="2:7" ht="14.1" customHeight="1">
      <c r="B27" s="37"/>
      <c r="C27" s="62" t="s">
        <v>50</v>
      </c>
      <c r="D27" s="36">
        <v>2711812.5200000005</v>
      </c>
      <c r="E27" s="25">
        <v>1.4973141576294435E-5</v>
      </c>
      <c r="F27" s="26" t="s">
        <v>35</v>
      </c>
      <c r="G27" s="33"/>
    </row>
    <row r="28" spans="2:7" ht="14.1" customHeight="1">
      <c r="B28" s="37"/>
      <c r="C28" s="62" t="s">
        <v>54</v>
      </c>
      <c r="D28" s="36">
        <v>5188418.0100000007</v>
      </c>
      <c r="E28" s="25">
        <v>2.8647598920564699E-5</v>
      </c>
      <c r="F28" s="26" t="s">
        <v>35</v>
      </c>
      <c r="G28" s="33"/>
    </row>
    <row r="29" spans="2:7" ht="14.1" customHeight="1">
      <c r="B29" s="37"/>
      <c r="C29" s="62" t="s">
        <v>70</v>
      </c>
      <c r="D29" s="36">
        <v>1015258932.5300001</v>
      </c>
      <c r="E29" s="25">
        <v>5.6057030569979256E-3</v>
      </c>
      <c r="F29" s="26" t="s">
        <v>34</v>
      </c>
      <c r="G29" s="33"/>
    </row>
    <row r="30" spans="2:7" ht="14.1" customHeight="1">
      <c r="B30" s="37"/>
      <c r="C30" s="62" t="s">
        <v>71</v>
      </c>
      <c r="D30" s="36">
        <v>611696059.88</v>
      </c>
      <c r="E30" s="25">
        <v>3.3774501882765542E-3</v>
      </c>
      <c r="F30" s="26" t="s">
        <v>34</v>
      </c>
      <c r="G30" s="33"/>
    </row>
    <row r="31" spans="2:7" ht="14.1" customHeight="1">
      <c r="B31" s="37"/>
      <c r="C31" s="62" t="s">
        <v>72</v>
      </c>
      <c r="D31" s="36">
        <v>522438220.23000002</v>
      </c>
      <c r="E31" s="25">
        <v>2.884617346766686E-3</v>
      </c>
      <c r="F31" s="26" t="s">
        <v>34</v>
      </c>
      <c r="G31" s="33"/>
    </row>
    <row r="32" spans="2:7" ht="14.1" customHeight="1">
      <c r="B32" s="37"/>
      <c r="C32" s="62" t="s">
        <v>73</v>
      </c>
      <c r="D32" s="36">
        <v>891100302.10000002</v>
      </c>
      <c r="E32" s="25">
        <v>4.9201671884094847E-3</v>
      </c>
      <c r="F32" s="26" t="s">
        <v>34</v>
      </c>
      <c r="G32" s="33"/>
    </row>
    <row r="33" spans="2:7" ht="14.1" customHeight="1">
      <c r="B33" s="37"/>
      <c r="C33" s="62" t="s">
        <v>74</v>
      </c>
      <c r="D33" s="36">
        <v>492221089.22999996</v>
      </c>
      <c r="E33" s="25">
        <v>2.7177749204722471E-3</v>
      </c>
      <c r="F33" s="26" t="s">
        <v>34</v>
      </c>
      <c r="G33" s="33"/>
    </row>
    <row r="34" spans="2:7" ht="14.1" customHeight="1">
      <c r="B34" s="37"/>
      <c r="C34" s="62" t="s">
        <v>82</v>
      </c>
      <c r="D34" s="36">
        <v>770442770.46000004</v>
      </c>
      <c r="E34" s="25">
        <v>4.253962467335351E-3</v>
      </c>
      <c r="F34" s="26" t="s">
        <v>34</v>
      </c>
      <c r="G34" s="33"/>
    </row>
    <row r="35" spans="2:7" ht="14.1" customHeight="1">
      <c r="B35" s="37"/>
      <c r="C35" s="62" t="s">
        <v>83</v>
      </c>
      <c r="D35" s="36">
        <v>167329665.63</v>
      </c>
      <c r="E35" s="25">
        <v>9.2390264994867658E-4</v>
      </c>
      <c r="F35" s="26" t="s">
        <v>34</v>
      </c>
      <c r="G35" s="33"/>
    </row>
    <row r="36" spans="2:7" ht="14.1" customHeight="1">
      <c r="B36" s="37"/>
      <c r="C36" s="62" t="s">
        <v>84</v>
      </c>
      <c r="D36" s="36">
        <v>131313043.66000001</v>
      </c>
      <c r="E36" s="25">
        <v>7.2503861496122605E-4</v>
      </c>
      <c r="F36" s="26" t="s">
        <v>34</v>
      </c>
      <c r="G36" s="33"/>
    </row>
    <row r="37" spans="2:7" ht="14.1" customHeight="1">
      <c r="B37" s="37"/>
      <c r="C37" s="62" t="s">
        <v>85</v>
      </c>
      <c r="D37" s="36">
        <v>247298176.24000001</v>
      </c>
      <c r="E37" s="25">
        <v>1.3654449107716828E-3</v>
      </c>
      <c r="F37" s="26" t="s">
        <v>34</v>
      </c>
      <c r="G37" s="33"/>
    </row>
    <row r="38" spans="2:7" ht="14.1" customHeight="1">
      <c r="B38" s="37"/>
      <c r="C38" s="62" t="s">
        <v>86</v>
      </c>
      <c r="D38" s="36">
        <v>183355889.94999999</v>
      </c>
      <c r="E38" s="25">
        <v>1.0123906718554464E-3</v>
      </c>
      <c r="F38" s="26" t="s">
        <v>34</v>
      </c>
      <c r="G38" s="33"/>
    </row>
    <row r="39" spans="2:7" ht="14.1" customHeight="1">
      <c r="B39" s="37"/>
      <c r="C39" s="62" t="s">
        <v>87</v>
      </c>
      <c r="D39" s="36">
        <v>538348041.81000006</v>
      </c>
      <c r="E39" s="25">
        <v>2.9724626565784886E-3</v>
      </c>
      <c r="F39" s="26" t="s">
        <v>34</v>
      </c>
      <c r="G39" s="33"/>
    </row>
    <row r="40" spans="2:7" ht="14.1" customHeight="1">
      <c r="B40" s="37"/>
      <c r="C40" s="62" t="s">
        <v>69</v>
      </c>
      <c r="D40" s="36">
        <v>1917671111.4588099</v>
      </c>
      <c r="E40" s="25">
        <v>1.0588328225818008E-2</v>
      </c>
      <c r="F40" s="26" t="s">
        <v>35</v>
      </c>
      <c r="G40" s="33"/>
    </row>
    <row r="41" spans="2:7" ht="14.1" customHeight="1">
      <c r="B41" s="71"/>
      <c r="C41" s="72" t="s">
        <v>75</v>
      </c>
      <c r="D41" s="73">
        <v>15000000</v>
      </c>
      <c r="E41" s="74">
        <v>8.2821773993585842E-5</v>
      </c>
      <c r="F41" s="75" t="s">
        <v>35</v>
      </c>
      <c r="G41" s="33"/>
    </row>
    <row r="42" spans="2:7" ht="14.1" customHeight="1">
      <c r="B42" s="80"/>
      <c r="C42" s="72" t="s">
        <v>91</v>
      </c>
      <c r="D42" s="73">
        <v>12239053.82</v>
      </c>
      <c r="E42" s="74">
        <v>6.7577343291691562E-5</v>
      </c>
      <c r="F42" s="75" t="s">
        <v>34</v>
      </c>
      <c r="G42" s="23"/>
    </row>
    <row r="43" spans="2:7" ht="14.1" customHeight="1">
      <c r="B43" s="29" t="s">
        <v>22</v>
      </c>
      <c r="C43" s="30"/>
      <c r="D43" s="31">
        <v>8981410</v>
      </c>
      <c r="E43" s="32">
        <v>4.9590420610915452E-5</v>
      </c>
      <c r="F43" s="26"/>
      <c r="G43" s="33"/>
    </row>
    <row r="44" spans="2:7" ht="14.1" customHeight="1">
      <c r="B44" s="37"/>
      <c r="C44" s="62" t="s">
        <v>1</v>
      </c>
      <c r="D44" s="36">
        <v>8981410</v>
      </c>
      <c r="E44" s="25">
        <v>4.9590420610915452E-5</v>
      </c>
      <c r="F44" s="26" t="s">
        <v>35</v>
      </c>
      <c r="G44" s="33"/>
    </row>
    <row r="45" spans="2:7" ht="14.1" customHeight="1" thickBot="1">
      <c r="B45" s="29" t="s">
        <v>2</v>
      </c>
      <c r="C45" s="30"/>
      <c r="D45" s="31">
        <v>920526.82560517103</v>
      </c>
      <c r="E45" s="32">
        <v>5.0826443136869653E-6</v>
      </c>
      <c r="F45" s="26" t="s">
        <v>35</v>
      </c>
      <c r="G45" s="33"/>
    </row>
    <row r="46" spans="2:7" ht="14.1" customHeight="1" thickTop="1" thickBot="1">
      <c r="B46" s="17" t="s">
        <v>37</v>
      </c>
      <c r="C46" s="18"/>
      <c r="D46" s="68">
        <v>9278321080.9059105</v>
      </c>
      <c r="E46" s="65">
        <v>5.1229800773514161E-2</v>
      </c>
      <c r="F46" s="19"/>
      <c r="G46" s="23"/>
    </row>
    <row r="47" spans="2:7" ht="14.1" customHeight="1" thickTop="1" thickBot="1">
      <c r="B47" s="38"/>
      <c r="C47" s="39"/>
      <c r="D47" s="31"/>
      <c r="E47" s="29"/>
      <c r="F47" s="26"/>
      <c r="G47" s="23"/>
    </row>
    <row r="48" spans="2:7" ht="14.1" customHeight="1" thickTop="1" thickBot="1">
      <c r="B48" s="17" t="s">
        <v>38</v>
      </c>
      <c r="C48" s="18"/>
      <c r="D48" s="19"/>
      <c r="E48" s="20"/>
      <c r="F48" s="19"/>
      <c r="G48" s="23"/>
    </row>
    <row r="49" spans="2:9" ht="14.1" customHeight="1" thickTop="1">
      <c r="B49" s="29" t="s">
        <v>26</v>
      </c>
      <c r="C49" s="30"/>
      <c r="D49" s="31">
        <v>32588306152.665867</v>
      </c>
      <c r="E49" s="32">
        <v>0.17993475513399171</v>
      </c>
      <c r="F49" s="26"/>
      <c r="G49" s="23"/>
    </row>
    <row r="50" spans="2:9" ht="14.1" customHeight="1">
      <c r="B50" s="40"/>
      <c r="C50" s="41" t="s">
        <v>4</v>
      </c>
      <c r="D50" s="36">
        <v>19057341.380000003</v>
      </c>
      <c r="E50" s="25">
        <v>1.052241880461981E-4</v>
      </c>
      <c r="F50" s="26" t="s">
        <v>35</v>
      </c>
      <c r="G50" s="23"/>
    </row>
    <row r="51" spans="2:9" ht="14.1" customHeight="1">
      <c r="B51" s="40"/>
      <c r="C51" s="43" t="s">
        <v>9</v>
      </c>
      <c r="D51" s="44">
        <v>11950031.248</v>
      </c>
      <c r="E51" s="25">
        <v>6.5981519149209641E-5</v>
      </c>
      <c r="F51" s="26" t="s">
        <v>35</v>
      </c>
      <c r="G51" s="23"/>
    </row>
    <row r="52" spans="2:9" ht="14.1" customHeight="1">
      <c r="B52" s="40"/>
      <c r="C52" s="43" t="s">
        <v>10</v>
      </c>
      <c r="D52" s="44">
        <v>356117347.57072377</v>
      </c>
      <c r="E52" s="25">
        <v>1.9662846983798492E-3</v>
      </c>
      <c r="F52" s="26" t="s">
        <v>34</v>
      </c>
      <c r="G52" s="23"/>
    </row>
    <row r="53" spans="2:9" ht="14.1" customHeight="1">
      <c r="B53" s="40"/>
      <c r="C53" s="43" t="s">
        <v>11</v>
      </c>
      <c r="D53" s="44">
        <v>18634545.535999998</v>
      </c>
      <c r="E53" s="25">
        <v>1.0288974125705172E-4</v>
      </c>
      <c r="F53" s="26" t="s">
        <v>34</v>
      </c>
      <c r="G53" s="23"/>
    </row>
    <row r="54" spans="2:9" ht="14.1" customHeight="1">
      <c r="B54" s="40"/>
      <c r="C54" s="1" t="s">
        <v>14</v>
      </c>
      <c r="D54" s="44">
        <v>0</v>
      </c>
      <c r="E54" s="25">
        <v>0</v>
      </c>
      <c r="F54" s="26" t="s">
        <v>35</v>
      </c>
      <c r="G54" s="23"/>
      <c r="I54" s="42"/>
    </row>
    <row r="55" spans="2:9" ht="14.1" customHeight="1">
      <c r="B55" s="40"/>
      <c r="C55" s="1" t="s">
        <v>15</v>
      </c>
      <c r="D55" s="44">
        <v>1381617338.5225999</v>
      </c>
      <c r="E55" s="25">
        <v>7.6285332637825573E-3</v>
      </c>
      <c r="F55" s="26" t="s">
        <v>35</v>
      </c>
      <c r="G55" s="23"/>
    </row>
    <row r="56" spans="2:9" ht="14.1" customHeight="1">
      <c r="B56" s="40"/>
      <c r="C56" s="1" t="s">
        <v>89</v>
      </c>
      <c r="D56" s="44">
        <v>78101865.446281224</v>
      </c>
      <c r="E56" s="25">
        <v>4.3123566989795701E-4</v>
      </c>
      <c r="F56" s="26" t="s">
        <v>35</v>
      </c>
      <c r="G56" s="23"/>
    </row>
    <row r="57" spans="2:9" ht="14.1" customHeight="1">
      <c r="B57" s="40"/>
      <c r="C57" s="1" t="s">
        <v>17</v>
      </c>
      <c r="D57" s="44">
        <v>10413493.769177005</v>
      </c>
      <c r="E57" s="25">
        <v>5.7497601828959486E-5</v>
      </c>
      <c r="F57" s="26" t="s">
        <v>35</v>
      </c>
      <c r="G57" s="23"/>
    </row>
    <row r="58" spans="2:9" ht="14.1" customHeight="1">
      <c r="B58" s="40"/>
      <c r="C58" s="1" t="s">
        <v>16</v>
      </c>
      <c r="D58" s="44">
        <v>6757297182.6768007</v>
      </c>
      <c r="E58" s="25">
        <v>3.7310089338076821E-2</v>
      </c>
      <c r="F58" s="26" t="s">
        <v>36</v>
      </c>
      <c r="G58" s="23"/>
    </row>
    <row r="59" spans="2:9" ht="14.1" customHeight="1">
      <c r="B59" s="40"/>
      <c r="C59" s="1" t="s">
        <v>55</v>
      </c>
      <c r="D59" s="44">
        <v>803103250.51661003</v>
      </c>
      <c r="E59" s="25">
        <v>4.4342957271867219E-3</v>
      </c>
      <c r="F59" s="26" t="s">
        <v>36</v>
      </c>
      <c r="G59" s="23"/>
    </row>
    <row r="60" spans="2:9" ht="14.1" customHeight="1">
      <c r="B60" s="40"/>
      <c r="C60" s="1" t="s">
        <v>18</v>
      </c>
      <c r="D60" s="44">
        <v>2126209162.695075</v>
      </c>
      <c r="E60" s="25">
        <v>1.1739760982388193E-2</v>
      </c>
      <c r="F60" s="26" t="s">
        <v>36</v>
      </c>
      <c r="G60" s="23"/>
    </row>
    <row r="61" spans="2:9" ht="14.1" customHeight="1">
      <c r="B61" s="40"/>
      <c r="C61" s="1" t="s">
        <v>19</v>
      </c>
      <c r="D61" s="44">
        <v>13310816.868600002</v>
      </c>
      <c r="E61" s="25">
        <v>7.3495031090746622E-5</v>
      </c>
      <c r="F61" s="26" t="s">
        <v>35</v>
      </c>
      <c r="G61" s="23"/>
    </row>
    <row r="62" spans="2:9" ht="14.1" customHeight="1">
      <c r="B62" s="40"/>
      <c r="C62" s="1" t="s">
        <v>58</v>
      </c>
      <c r="D62" s="44">
        <v>3171878889.0412002</v>
      </c>
      <c r="E62" s="25">
        <v>1.7513375765546429E-2</v>
      </c>
      <c r="F62" s="26" t="s">
        <v>34</v>
      </c>
      <c r="G62" s="23"/>
    </row>
    <row r="63" spans="2:9" ht="14.1" customHeight="1">
      <c r="B63" s="40"/>
      <c r="C63" s="1" t="s">
        <v>64</v>
      </c>
      <c r="D63" s="44">
        <v>5521582400.000001</v>
      </c>
      <c r="E63" s="25">
        <v>3.0487149974650758E-2</v>
      </c>
      <c r="F63" s="26" t="s">
        <v>35</v>
      </c>
      <c r="G63" s="23"/>
    </row>
    <row r="64" spans="2:9" ht="14.1" customHeight="1">
      <c r="B64" s="40"/>
      <c r="C64" s="1" t="s">
        <v>65</v>
      </c>
      <c r="D64" s="44">
        <v>2760791200.0000005</v>
      </c>
      <c r="E64" s="25">
        <v>1.5243574987325379E-2</v>
      </c>
      <c r="F64" s="26" t="s">
        <v>35</v>
      </c>
      <c r="G64" s="23"/>
    </row>
    <row r="65" spans="2:8" ht="14.1" customHeight="1">
      <c r="B65" s="40"/>
      <c r="C65" s="1" t="s">
        <v>67</v>
      </c>
      <c r="D65" s="44">
        <v>6092520600</v>
      </c>
      <c r="E65" s="25">
        <v>3.3639557612297734E-2</v>
      </c>
      <c r="F65" s="26" t="s">
        <v>34</v>
      </c>
      <c r="G65" s="23"/>
    </row>
    <row r="66" spans="2:8" ht="14.1" customHeight="1">
      <c r="B66" s="40"/>
      <c r="C66" s="1" t="s">
        <v>68</v>
      </c>
      <c r="D66" s="44">
        <v>3046260300</v>
      </c>
      <c r="E66" s="25">
        <v>1.6819778806148867E-2</v>
      </c>
      <c r="F66" s="26" t="s">
        <v>35</v>
      </c>
      <c r="G66" s="23"/>
    </row>
    <row r="67" spans="2:8" ht="14.1" customHeight="1">
      <c r="B67" s="77"/>
      <c r="C67" s="78" t="s">
        <v>88</v>
      </c>
      <c r="D67" s="79">
        <v>419460387.39480007</v>
      </c>
      <c r="E67" s="74">
        <v>2.316030226938273E-3</v>
      </c>
      <c r="F67" s="75" t="s">
        <v>36</v>
      </c>
      <c r="G67" s="23"/>
    </row>
    <row r="68" spans="2:8" ht="14.1" customHeight="1">
      <c r="B68" s="29" t="s">
        <v>56</v>
      </c>
      <c r="C68" s="1"/>
      <c r="D68" s="64">
        <v>132196525000</v>
      </c>
      <c r="E68" s="32">
        <v>0.72991671441916139</v>
      </c>
      <c r="F68" s="26"/>
      <c r="G68" s="23"/>
    </row>
    <row r="69" spans="2:8" ht="14.1" customHeight="1">
      <c r="B69" s="40"/>
      <c r="C69" s="1" t="s">
        <v>57</v>
      </c>
      <c r="D69" s="44">
        <v>49691500000</v>
      </c>
      <c r="E69" s="25">
        <v>0.27436921216015142</v>
      </c>
      <c r="F69" s="26" t="s">
        <v>35</v>
      </c>
      <c r="G69" s="23"/>
      <c r="H69" s="42"/>
    </row>
    <row r="70" spans="2:8" ht="14.1" customHeight="1">
      <c r="B70" s="40"/>
      <c r="C70" s="1" t="s">
        <v>61</v>
      </c>
      <c r="D70" s="44">
        <v>34955400000</v>
      </c>
      <c r="E70" s="25">
        <v>0.1930045492436927</v>
      </c>
      <c r="F70" s="26" t="s">
        <v>35</v>
      </c>
      <c r="G70" s="23"/>
      <c r="H70" s="42"/>
    </row>
    <row r="71" spans="2:8" ht="14.1" customHeight="1">
      <c r="B71" s="40"/>
      <c r="C71" s="1" t="s">
        <v>63</v>
      </c>
      <c r="D71" s="44">
        <v>30843000000.000004</v>
      </c>
      <c r="E71" s="25">
        <v>0.17029813168561123</v>
      </c>
      <c r="F71" s="26" t="s">
        <v>34</v>
      </c>
      <c r="G71" s="23"/>
      <c r="H71" s="42"/>
    </row>
    <row r="72" spans="2:8" ht="14.1" customHeight="1">
      <c r="B72" s="40"/>
      <c r="C72" s="1" t="s">
        <v>60</v>
      </c>
      <c r="D72" s="44">
        <v>16706625000.000002</v>
      </c>
      <c r="E72" s="25">
        <v>9.2244821329706086E-2</v>
      </c>
      <c r="F72" s="26" t="s">
        <v>34</v>
      </c>
      <c r="G72" s="23"/>
      <c r="H72" s="42"/>
    </row>
    <row r="73" spans="2:8" ht="14.1" customHeight="1">
      <c r="B73" s="29" t="s">
        <v>27</v>
      </c>
      <c r="C73" s="45"/>
      <c r="D73" s="31">
        <v>7037126397.0974731</v>
      </c>
      <c r="E73" s="32">
        <v>3.8855152801646926E-2</v>
      </c>
      <c r="F73" s="26"/>
      <c r="G73" s="23"/>
      <c r="H73" s="42"/>
    </row>
    <row r="74" spans="2:8" ht="14.1" customHeight="1">
      <c r="B74" s="40"/>
      <c r="C74" s="41" t="s">
        <v>5</v>
      </c>
      <c r="D74" s="36">
        <v>672459648.00000012</v>
      </c>
      <c r="E74" s="25">
        <v>3.7129533990974866E-3</v>
      </c>
      <c r="F74" s="26" t="s">
        <v>34</v>
      </c>
      <c r="G74" s="23"/>
      <c r="H74" s="42"/>
    </row>
    <row r="75" spans="2:8" ht="14.1" customHeight="1">
      <c r="B75" s="40"/>
      <c r="C75" s="41" t="s">
        <v>6</v>
      </c>
      <c r="D75" s="36">
        <v>45875124.260000005</v>
      </c>
      <c r="E75" s="25">
        <v>2.5329727822595918E-4</v>
      </c>
      <c r="F75" s="26" t="s">
        <v>35</v>
      </c>
      <c r="G75" s="23"/>
      <c r="H75" s="42"/>
    </row>
    <row r="76" spans="2:8" ht="14.1" customHeight="1">
      <c r="B76" s="40"/>
      <c r="C76" s="41" t="s">
        <v>7</v>
      </c>
      <c r="D76" s="36">
        <v>1080089234.96</v>
      </c>
      <c r="E76" s="25">
        <v>5.9636604340508109E-3</v>
      </c>
      <c r="F76" s="26" t="s">
        <v>34</v>
      </c>
      <c r="G76" s="23"/>
      <c r="H76" s="42"/>
    </row>
    <row r="77" spans="2:8" ht="14.1" customHeight="1">
      <c r="B77" s="40"/>
      <c r="C77" s="41" t="s">
        <v>8</v>
      </c>
      <c r="D77" s="36">
        <v>617479327.44000006</v>
      </c>
      <c r="E77" s="25">
        <v>3.4093822201964716E-3</v>
      </c>
      <c r="F77" s="26" t="s">
        <v>35</v>
      </c>
      <c r="G77" s="23"/>
      <c r="H77" s="42"/>
    </row>
    <row r="78" spans="2:8" ht="14.1" customHeight="1">
      <c r="B78" s="40"/>
      <c r="C78" s="76" t="s">
        <v>78</v>
      </c>
      <c r="D78" s="73">
        <v>728395516.73478198</v>
      </c>
      <c r="E78" s="74">
        <v>4.0218005909966196E-3</v>
      </c>
      <c r="F78" s="75" t="s">
        <v>35</v>
      </c>
      <c r="G78" s="23"/>
      <c r="H78" s="42"/>
    </row>
    <row r="79" spans="2:8" ht="14.1" customHeight="1">
      <c r="B79" s="40"/>
      <c r="C79" s="76" t="s">
        <v>79</v>
      </c>
      <c r="D79" s="73">
        <v>1560987232.9991519</v>
      </c>
      <c r="E79" s="74">
        <v>8.6189154545552454E-3</v>
      </c>
      <c r="F79" s="75" t="s">
        <v>36</v>
      </c>
      <c r="G79" s="23"/>
      <c r="H79" s="42"/>
    </row>
    <row r="80" spans="2:8" ht="14.1" customHeight="1">
      <c r="B80" s="40"/>
      <c r="C80" s="76" t="s">
        <v>80</v>
      </c>
      <c r="D80" s="73">
        <v>160542332.21110201</v>
      </c>
      <c r="E80" s="74">
        <v>8.8642671698607115E-4</v>
      </c>
      <c r="F80" s="75" t="s">
        <v>35</v>
      </c>
      <c r="G80" s="23"/>
      <c r="H80" s="42"/>
    </row>
    <row r="81" spans="2:8" ht="14.1" customHeight="1">
      <c r="B81" s="40"/>
      <c r="C81" s="76" t="s">
        <v>81</v>
      </c>
      <c r="D81" s="73">
        <v>109737151.04010201</v>
      </c>
      <c r="E81" s="74">
        <v>6.0590836814288808E-4</v>
      </c>
      <c r="F81" s="75" t="s">
        <v>34</v>
      </c>
      <c r="G81" s="23"/>
      <c r="H81" s="42"/>
    </row>
    <row r="82" spans="2:8" ht="14.1" customHeight="1">
      <c r="B82" s="77"/>
      <c r="C82" s="76" t="s">
        <v>92</v>
      </c>
      <c r="D82" s="73">
        <v>610884558.45348191</v>
      </c>
      <c r="E82" s="74">
        <v>3.3729695224270508E-3</v>
      </c>
      <c r="F82" s="75" t="s">
        <v>34</v>
      </c>
      <c r="G82" s="23"/>
      <c r="H82" s="42"/>
    </row>
    <row r="83" spans="2:8" ht="14.1" customHeight="1">
      <c r="B83" s="77"/>
      <c r="C83" s="76" t="s">
        <v>93</v>
      </c>
      <c r="D83" s="73">
        <v>581581182.13753593</v>
      </c>
      <c r="E83" s="74">
        <v>3.211172348394499E-3</v>
      </c>
      <c r="F83" s="75" t="s">
        <v>36</v>
      </c>
      <c r="G83" s="23"/>
      <c r="H83" s="42"/>
    </row>
    <row r="84" spans="2:8" ht="14.1" customHeight="1">
      <c r="B84" s="40"/>
      <c r="C84" s="76" t="s">
        <v>76</v>
      </c>
      <c r="D84" s="73">
        <v>308672214.27237201</v>
      </c>
      <c r="E84" s="74">
        <v>1.7043186912377398E-3</v>
      </c>
      <c r="F84" s="75" t="s">
        <v>34</v>
      </c>
      <c r="G84" s="23"/>
      <c r="H84" s="42"/>
    </row>
    <row r="85" spans="2:8" ht="14.1" customHeight="1">
      <c r="B85" s="40"/>
      <c r="C85" s="76" t="s">
        <v>77</v>
      </c>
      <c r="D85" s="73">
        <v>346874291.25908989</v>
      </c>
      <c r="E85" s="74">
        <v>1.9152496103230407E-3</v>
      </c>
      <c r="F85" s="75" t="s">
        <v>34</v>
      </c>
      <c r="G85" s="23"/>
      <c r="H85" s="42"/>
    </row>
    <row r="86" spans="2:8" ht="14.1" customHeight="1">
      <c r="B86" s="77"/>
      <c r="C86" s="76" t="s">
        <v>90</v>
      </c>
      <c r="D86" s="73">
        <v>213548583.32985601</v>
      </c>
      <c r="E86" s="74">
        <v>1.1790981670130511E-3</v>
      </c>
      <c r="F86" s="75" t="s">
        <v>36</v>
      </c>
      <c r="G86" s="23"/>
      <c r="H86" s="42"/>
    </row>
    <row r="87" spans="2:8" ht="14.1" customHeight="1">
      <c r="B87" s="29" t="s">
        <v>22</v>
      </c>
      <c r="C87" s="35"/>
      <c r="D87" s="31">
        <v>11514521.233999992</v>
      </c>
      <c r="E87" s="32">
        <v>6.3576871685779496E-5</v>
      </c>
      <c r="F87" s="26"/>
      <c r="G87" s="23"/>
      <c r="H87" s="42"/>
    </row>
    <row r="88" spans="2:8" ht="14.1" customHeight="1" thickBot="1">
      <c r="B88" s="46"/>
      <c r="C88" s="48" t="s">
        <v>66</v>
      </c>
      <c r="D88" s="49">
        <v>11514521.233999992</v>
      </c>
      <c r="E88" s="25">
        <v>6.3576871685779496E-5</v>
      </c>
      <c r="F88" s="26" t="s">
        <v>35</v>
      </c>
      <c r="G88" s="23"/>
      <c r="H88" s="42"/>
    </row>
    <row r="89" spans="2:8" ht="14.1" customHeight="1" thickTop="1" thickBot="1">
      <c r="B89" s="17" t="s">
        <v>39</v>
      </c>
      <c r="C89" s="18"/>
      <c r="D89" s="68">
        <v>171833472070.99734</v>
      </c>
      <c r="E89" s="65">
        <v>0.94877019922648587</v>
      </c>
      <c r="F89" s="19"/>
      <c r="G89" s="23"/>
      <c r="H89" s="42"/>
    </row>
    <row r="90" spans="2:8" ht="14.1" customHeight="1" thickTop="1" thickBot="1">
      <c r="B90" s="2"/>
      <c r="C90" s="50"/>
      <c r="D90" s="51"/>
      <c r="E90" s="2"/>
      <c r="F90" s="52"/>
      <c r="G90" s="23"/>
      <c r="H90" s="42"/>
    </row>
    <row r="91" spans="2:8" ht="12.75" customHeight="1" thickTop="1" thickBot="1">
      <c r="B91" s="17" t="s">
        <v>13</v>
      </c>
      <c r="C91" s="18"/>
      <c r="D91" s="68">
        <v>181111793151.90326</v>
      </c>
      <c r="E91" s="65">
        <v>1</v>
      </c>
      <c r="F91" s="19"/>
      <c r="G91" s="23"/>
      <c r="H91" s="42"/>
    </row>
    <row r="92" spans="2:8" ht="12" thickTop="1">
      <c r="B92" s="53"/>
      <c r="C92" s="53"/>
      <c r="D92" s="53"/>
      <c r="E92" s="53"/>
      <c r="F92" s="53"/>
      <c r="G92" s="47"/>
      <c r="H92" s="42"/>
    </row>
    <row r="93" spans="2:8" ht="13.5" customHeight="1">
      <c r="B93" s="53" t="s">
        <v>96</v>
      </c>
      <c r="C93" s="61"/>
      <c r="D93" s="54"/>
      <c r="E93" s="53"/>
      <c r="F93" s="55"/>
      <c r="H93" s="42"/>
    </row>
    <row r="94" spans="2:8">
      <c r="B94" s="53" t="s">
        <v>97</v>
      </c>
      <c r="C94" s="61"/>
      <c r="D94" s="56"/>
      <c r="E94" s="55"/>
      <c r="F94" s="53"/>
      <c r="H94" s="42"/>
    </row>
    <row r="95" spans="2:8">
      <c r="B95" s="53" t="s">
        <v>98</v>
      </c>
      <c r="C95" s="61"/>
      <c r="D95" s="54"/>
      <c r="E95" s="53"/>
      <c r="F95" s="53"/>
      <c r="H95" s="42"/>
    </row>
    <row r="96" spans="2:8">
      <c r="B96" s="53" t="s">
        <v>99</v>
      </c>
      <c r="C96" s="61"/>
      <c r="D96" s="53"/>
      <c r="E96" s="53"/>
      <c r="F96" s="53"/>
      <c r="H96" s="42"/>
    </row>
    <row r="97" spans="2:8">
      <c r="B97" s="53"/>
      <c r="C97" s="53"/>
      <c r="D97" s="54"/>
      <c r="E97" s="53"/>
      <c r="F97" s="53"/>
      <c r="H97" s="42"/>
    </row>
    <row r="98" spans="2:8">
      <c r="B98" s="53"/>
      <c r="C98" s="3"/>
      <c r="D98" s="3"/>
      <c r="E98" s="3"/>
      <c r="F98" s="53"/>
      <c r="H98" s="42"/>
    </row>
    <row r="99" spans="2:8" ht="12.75">
      <c r="B99" s="53"/>
      <c r="C99" s="57"/>
      <c r="D99" s="58"/>
      <c r="E99" s="3"/>
      <c r="F99" s="53"/>
      <c r="H99" s="42"/>
    </row>
    <row r="100" spans="2:8" ht="13.5" thickBot="1">
      <c r="B100" s="53"/>
      <c r="C100" s="57"/>
      <c r="D100" s="58"/>
      <c r="E100" s="3"/>
      <c r="F100" s="53"/>
      <c r="H100" s="42"/>
    </row>
    <row r="101" spans="2:8" ht="12.75" thickTop="1" thickBot="1">
      <c r="B101" s="53"/>
      <c r="C101" s="82" t="s">
        <v>100</v>
      </c>
      <c r="D101" s="83"/>
      <c r="E101" s="84"/>
      <c r="F101" s="53"/>
      <c r="H101" s="42"/>
    </row>
    <row r="102" spans="2:8" ht="14.25" thickTop="1" thickBot="1">
      <c r="C102" s="67" t="s">
        <v>46</v>
      </c>
      <c r="D102" s="67" t="s">
        <v>0</v>
      </c>
      <c r="E102" s="67" t="s">
        <v>12</v>
      </c>
      <c r="H102" s="42"/>
    </row>
    <row r="103" spans="2:8" ht="13.5" thickTop="1">
      <c r="B103" s="53"/>
      <c r="C103" s="15" t="s">
        <v>43</v>
      </c>
      <c r="D103" s="69">
        <v>101098786472.33081</v>
      </c>
      <c r="E103" s="16">
        <v>0.55821205628247839</v>
      </c>
      <c r="F103" s="53"/>
      <c r="H103" s="42"/>
    </row>
    <row r="104" spans="2:8" ht="12.75">
      <c r="B104" s="53"/>
      <c r="C104" s="21" t="s">
        <v>44</v>
      </c>
      <c r="D104" s="70">
        <v>65900534725.672966</v>
      </c>
      <c r="E104" s="22">
        <v>0.36386661287374278</v>
      </c>
      <c r="F104" s="53"/>
      <c r="H104" s="42"/>
    </row>
    <row r="105" spans="2:8" ht="12.75">
      <c r="B105" s="53"/>
      <c r="C105" s="21" t="s">
        <v>45</v>
      </c>
      <c r="D105" s="70">
        <v>14112471953.899479</v>
      </c>
      <c r="E105" s="22">
        <v>7.7921330843778766E-2</v>
      </c>
      <c r="F105" s="53"/>
      <c r="H105" s="42"/>
    </row>
    <row r="106" spans="2:8" ht="13.5" thickBot="1">
      <c r="B106" s="53"/>
      <c r="C106" s="27"/>
      <c r="D106" s="68">
        <v>181111793151.90326</v>
      </c>
      <c r="E106" s="28">
        <v>0.99999999999999989</v>
      </c>
      <c r="F106" s="53"/>
      <c r="H106" s="42"/>
    </row>
    <row r="107" spans="2:8" ht="12" thickTop="1">
      <c r="B107" s="53"/>
      <c r="C107" s="53"/>
      <c r="D107" s="53"/>
      <c r="E107" s="53"/>
      <c r="F107" s="53"/>
      <c r="H107" s="42"/>
    </row>
    <row r="108" spans="2:8">
      <c r="B108" s="53"/>
      <c r="C108" s="53"/>
      <c r="D108" s="53"/>
      <c r="E108" s="53"/>
      <c r="F108" s="53"/>
      <c r="H108" s="42"/>
    </row>
    <row r="109" spans="2:8">
      <c r="B109" s="53"/>
      <c r="C109" s="53"/>
      <c r="D109" s="53"/>
      <c r="E109" s="53"/>
      <c r="F109" s="53"/>
      <c r="H109" s="42"/>
    </row>
    <row r="110" spans="2:8">
      <c r="B110" s="53"/>
      <c r="C110" s="53"/>
      <c r="D110" s="53"/>
      <c r="E110" s="53"/>
      <c r="F110" s="53"/>
      <c r="H110" s="42"/>
    </row>
    <row r="111" spans="2:8">
      <c r="B111" s="53"/>
      <c r="C111" s="53"/>
      <c r="D111" s="53"/>
      <c r="E111" s="53"/>
      <c r="F111" s="53"/>
      <c r="H111" s="42"/>
    </row>
    <row r="112" spans="2:8">
      <c r="B112" s="53"/>
      <c r="C112" s="53"/>
      <c r="D112" s="53"/>
      <c r="E112" s="53"/>
      <c r="F112" s="53"/>
      <c r="H112" s="42"/>
    </row>
    <row r="113" spans="2:8">
      <c r="B113" s="53"/>
      <c r="C113" s="53"/>
      <c r="D113" s="53"/>
      <c r="E113" s="53"/>
      <c r="F113" s="53"/>
      <c r="H113" s="42"/>
    </row>
    <row r="114" spans="2:8">
      <c r="B114" s="53"/>
      <c r="C114" s="53"/>
      <c r="D114" s="53"/>
      <c r="E114" s="53"/>
      <c r="F114" s="53"/>
      <c r="H114" s="42"/>
    </row>
    <row r="115" spans="2:8">
      <c r="B115" s="53"/>
      <c r="C115" s="53"/>
      <c r="D115" s="53"/>
      <c r="E115" s="53"/>
      <c r="F115" s="53"/>
      <c r="H115" s="42"/>
    </row>
    <row r="116" spans="2:8">
      <c r="B116" s="53"/>
      <c r="C116" s="53"/>
      <c r="D116" s="53"/>
      <c r="E116" s="53"/>
      <c r="F116" s="53"/>
      <c r="H116" s="42"/>
    </row>
    <row r="117" spans="2:8">
      <c r="B117" s="53"/>
      <c r="C117" s="53"/>
      <c r="D117" s="53"/>
      <c r="E117" s="53"/>
      <c r="F117" s="53"/>
      <c r="H117" s="42"/>
    </row>
    <row r="118" spans="2:8">
      <c r="B118" s="53"/>
      <c r="C118" s="53"/>
      <c r="D118" s="53"/>
      <c r="E118" s="53"/>
      <c r="F118" s="53"/>
      <c r="H118" s="42"/>
    </row>
    <row r="119" spans="2:8">
      <c r="B119" s="53"/>
      <c r="C119" s="53"/>
      <c r="D119" s="53"/>
      <c r="E119" s="53"/>
      <c r="F119" s="53"/>
      <c r="H119" s="42"/>
    </row>
    <row r="120" spans="2:8">
      <c r="B120" s="53"/>
      <c r="C120" s="53"/>
      <c r="D120" s="53"/>
      <c r="E120" s="53"/>
      <c r="F120" s="53"/>
      <c r="H120" s="42"/>
    </row>
    <row r="121" spans="2:8">
      <c r="B121" s="53"/>
      <c r="C121" s="53"/>
      <c r="D121" s="53"/>
      <c r="E121" s="53"/>
      <c r="F121" s="53"/>
      <c r="H121" s="42"/>
    </row>
    <row r="122" spans="2:8">
      <c r="B122" s="53"/>
      <c r="C122" s="53"/>
      <c r="D122" s="53"/>
      <c r="E122" s="53"/>
      <c r="F122" s="53"/>
      <c r="H122" s="42"/>
    </row>
    <row r="123" spans="2:8">
      <c r="B123" s="53"/>
      <c r="C123" s="53"/>
      <c r="D123" s="53"/>
      <c r="E123" s="53"/>
      <c r="F123" s="53"/>
      <c r="H123" s="42"/>
    </row>
    <row r="124" spans="2:8">
      <c r="B124" s="53"/>
      <c r="C124" s="53"/>
      <c r="D124" s="53"/>
      <c r="E124" s="53"/>
      <c r="F124" s="53"/>
      <c r="H124" s="42"/>
    </row>
    <row r="125" spans="2:8">
      <c r="B125" s="53"/>
      <c r="C125" s="53"/>
      <c r="D125" s="53"/>
      <c r="E125" s="53"/>
      <c r="F125" s="53"/>
      <c r="H125" s="42"/>
    </row>
    <row r="126" spans="2:8">
      <c r="B126" s="53"/>
      <c r="C126" s="53"/>
      <c r="D126" s="53"/>
      <c r="E126" s="53"/>
      <c r="F126" s="53"/>
      <c r="H126" s="42"/>
    </row>
    <row r="127" spans="2:8">
      <c r="B127" s="53"/>
      <c r="C127" s="53"/>
      <c r="D127" s="53"/>
      <c r="E127" s="53"/>
      <c r="F127" s="53"/>
      <c r="H127" s="42"/>
    </row>
    <row r="128" spans="2:8">
      <c r="B128" s="53"/>
      <c r="C128" s="53"/>
      <c r="D128" s="53"/>
      <c r="E128" s="53"/>
      <c r="F128" s="53"/>
      <c r="H128" s="42"/>
    </row>
    <row r="129" spans="2:8">
      <c r="B129" s="53"/>
      <c r="C129" s="53"/>
      <c r="D129" s="53"/>
      <c r="E129" s="53"/>
      <c r="F129" s="53"/>
      <c r="H129" s="42"/>
    </row>
    <row r="130" spans="2:8">
      <c r="B130" s="53"/>
      <c r="C130" s="53"/>
      <c r="D130" s="53"/>
      <c r="E130" s="53"/>
      <c r="F130" s="53"/>
      <c r="H130" s="42"/>
    </row>
    <row r="131" spans="2:8" ht="15" customHeight="1">
      <c r="B131" s="53"/>
      <c r="C131" s="81" t="s">
        <v>101</v>
      </c>
      <c r="D131" s="81"/>
      <c r="E131" s="81"/>
      <c r="F131" s="53"/>
      <c r="H131" s="42"/>
    </row>
    <row r="132" spans="2:8" ht="18.75" customHeight="1">
      <c r="B132" s="53"/>
      <c r="C132" s="81"/>
      <c r="D132" s="81"/>
      <c r="E132" s="81"/>
      <c r="F132" s="53"/>
      <c r="H132" s="42"/>
    </row>
    <row r="133" spans="2:8">
      <c r="B133" s="53"/>
      <c r="C133" s="53"/>
      <c r="D133" s="53"/>
      <c r="E133" s="53"/>
      <c r="F133" s="53"/>
      <c r="H133" s="42"/>
    </row>
    <row r="134" spans="2:8">
      <c r="B134" s="53"/>
      <c r="C134" s="53"/>
      <c r="D134" s="53"/>
      <c r="E134" s="53"/>
      <c r="F134" s="53"/>
      <c r="H134" s="42"/>
    </row>
    <row r="135" spans="2:8">
      <c r="B135" s="53"/>
      <c r="C135" s="53"/>
      <c r="D135" s="53"/>
      <c r="E135" s="53"/>
      <c r="F135" s="53"/>
      <c r="H135" s="42"/>
    </row>
    <row r="136" spans="2:8">
      <c r="B136" s="53"/>
      <c r="C136" s="53"/>
      <c r="D136" s="53"/>
      <c r="E136" s="53"/>
      <c r="F136" s="53"/>
      <c r="H136" s="42"/>
    </row>
    <row r="137" spans="2:8">
      <c r="B137" s="53"/>
      <c r="C137" s="53"/>
      <c r="D137" s="59"/>
      <c r="E137" s="53"/>
      <c r="F137" s="53"/>
      <c r="H137" s="42"/>
    </row>
    <row r="138" spans="2:8">
      <c r="B138" s="53"/>
      <c r="C138" s="53"/>
      <c r="D138" s="53"/>
      <c r="E138" s="53"/>
      <c r="F138" s="53"/>
      <c r="H138" s="42"/>
    </row>
    <row r="139" spans="2:8">
      <c r="B139" s="53"/>
      <c r="C139" s="53"/>
      <c r="D139" s="60"/>
      <c r="E139" s="53"/>
      <c r="F139" s="53"/>
      <c r="H139" s="42"/>
    </row>
    <row r="140" spans="2:8">
      <c r="B140" s="53"/>
      <c r="C140" s="53"/>
      <c r="D140" s="53"/>
      <c r="E140" s="53"/>
      <c r="F140" s="53"/>
      <c r="H140" s="42"/>
    </row>
    <row r="141" spans="2:8">
      <c r="B141" s="53"/>
      <c r="C141" s="53"/>
      <c r="D141" s="59"/>
      <c r="E141" s="53"/>
      <c r="F141" s="53"/>
      <c r="H141" s="42"/>
    </row>
    <row r="142" spans="2:8">
      <c r="B142" s="53"/>
      <c r="C142" s="53"/>
      <c r="D142" s="53"/>
      <c r="E142" s="53"/>
      <c r="F142" s="53"/>
      <c r="H142" s="42"/>
    </row>
    <row r="143" spans="2:8">
      <c r="B143" s="53"/>
      <c r="C143" s="53"/>
      <c r="D143" s="60"/>
      <c r="E143" s="53"/>
      <c r="F143" s="53"/>
      <c r="H143" s="42"/>
    </row>
    <row r="144" spans="2:8">
      <c r="B144" s="53"/>
      <c r="C144" s="53"/>
      <c r="D144" s="53"/>
      <c r="E144" s="53"/>
      <c r="F144" s="53"/>
      <c r="H144" s="42"/>
    </row>
    <row r="145" spans="2:8">
      <c r="B145" s="53"/>
      <c r="C145" s="53"/>
      <c r="D145" s="53"/>
      <c r="E145" s="53"/>
      <c r="F145" s="53"/>
      <c r="H145" s="42"/>
    </row>
    <row r="146" spans="2:8">
      <c r="B146" s="53"/>
      <c r="C146" s="53"/>
      <c r="D146" s="53"/>
      <c r="E146" s="53"/>
      <c r="F146" s="53"/>
      <c r="H146" s="42"/>
    </row>
    <row r="147" spans="2:8">
      <c r="B147" s="53"/>
      <c r="C147" s="53"/>
      <c r="D147" s="53"/>
      <c r="E147" s="53"/>
      <c r="F147" s="53"/>
      <c r="H147" s="42"/>
    </row>
    <row r="148" spans="2:8">
      <c r="B148" s="53"/>
      <c r="C148" s="53"/>
      <c r="D148" s="53"/>
      <c r="E148" s="53"/>
      <c r="F148" s="53"/>
      <c r="H148" s="42"/>
    </row>
    <row r="149" spans="2:8">
      <c r="B149" s="53"/>
      <c r="C149" s="53"/>
      <c r="D149" s="53"/>
      <c r="E149" s="53"/>
      <c r="F149" s="53"/>
      <c r="H149" s="42"/>
    </row>
    <row r="150" spans="2:8">
      <c r="B150" s="53"/>
      <c r="C150" s="53"/>
      <c r="D150" s="53"/>
      <c r="E150" s="53"/>
      <c r="F150" s="53"/>
      <c r="H150" s="42"/>
    </row>
    <row r="151" spans="2:8">
      <c r="B151" s="53"/>
      <c r="C151" s="53"/>
      <c r="D151" s="53"/>
      <c r="E151" s="53"/>
      <c r="F151" s="53"/>
      <c r="H151" s="42"/>
    </row>
    <row r="152" spans="2:8">
      <c r="B152" s="53"/>
      <c r="C152" s="53"/>
      <c r="D152" s="53"/>
      <c r="E152" s="53"/>
      <c r="F152" s="53"/>
      <c r="H152" s="42"/>
    </row>
    <row r="153" spans="2:8">
      <c r="B153" s="53"/>
      <c r="C153" s="53"/>
      <c r="D153" s="53"/>
      <c r="E153" s="53"/>
      <c r="F153" s="53"/>
      <c r="H153" s="42"/>
    </row>
    <row r="154" spans="2:8">
      <c r="B154" s="53"/>
      <c r="C154" s="53"/>
      <c r="D154" s="53"/>
      <c r="E154" s="53"/>
      <c r="F154" s="53"/>
      <c r="H154" s="42"/>
    </row>
    <row r="155" spans="2:8">
      <c r="B155" s="53"/>
      <c r="C155" s="53"/>
      <c r="D155" s="53"/>
      <c r="E155" s="53"/>
      <c r="F155" s="53"/>
      <c r="H155" s="42"/>
    </row>
    <row r="156" spans="2:8">
      <c r="B156" s="53"/>
      <c r="C156" s="53"/>
      <c r="D156" s="53"/>
      <c r="E156" s="53"/>
      <c r="F156" s="53"/>
      <c r="H156" s="42"/>
    </row>
    <row r="157" spans="2:8">
      <c r="B157" s="53"/>
      <c r="C157" s="53"/>
      <c r="D157" s="53"/>
      <c r="E157" s="53"/>
      <c r="F157" s="53"/>
      <c r="H157" s="42"/>
    </row>
    <row r="158" spans="2:8">
      <c r="B158" s="53"/>
      <c r="C158" s="53"/>
      <c r="D158" s="53"/>
      <c r="E158" s="53"/>
      <c r="F158" s="53"/>
      <c r="H158" s="42"/>
    </row>
    <row r="159" spans="2:8">
      <c r="B159" s="53"/>
      <c r="C159" s="53"/>
      <c r="D159" s="53"/>
      <c r="E159" s="53"/>
      <c r="F159" s="53"/>
      <c r="H159" s="42"/>
    </row>
    <row r="160" spans="2:8">
      <c r="B160" s="53"/>
      <c r="C160" s="53"/>
      <c r="D160" s="53"/>
      <c r="E160" s="53"/>
      <c r="F160" s="53"/>
      <c r="H160" s="42"/>
    </row>
    <row r="161" spans="2:8">
      <c r="B161" s="53"/>
      <c r="C161" s="53"/>
      <c r="D161" s="53"/>
      <c r="E161" s="53"/>
      <c r="F161" s="53"/>
      <c r="H161" s="42"/>
    </row>
    <row r="162" spans="2:8">
      <c r="B162" s="53"/>
      <c r="C162" s="53"/>
      <c r="D162" s="53"/>
      <c r="E162" s="53"/>
      <c r="F162" s="53"/>
      <c r="H162" s="42"/>
    </row>
    <row r="163" spans="2:8">
      <c r="B163" s="53"/>
      <c r="C163" s="53"/>
      <c r="D163" s="53"/>
      <c r="E163" s="53"/>
      <c r="F163" s="53"/>
      <c r="H163" s="42"/>
    </row>
    <row r="164" spans="2:8">
      <c r="B164" s="53"/>
      <c r="C164" s="53"/>
      <c r="D164" s="53"/>
      <c r="E164" s="53"/>
      <c r="F164" s="53"/>
      <c r="H164" s="42"/>
    </row>
    <row r="165" spans="2:8">
      <c r="B165" s="53"/>
      <c r="C165" s="53"/>
      <c r="D165" s="53"/>
      <c r="E165" s="53"/>
      <c r="F165" s="53"/>
      <c r="H165" s="42"/>
    </row>
    <row r="166" spans="2:8">
      <c r="B166" s="53"/>
      <c r="C166" s="53"/>
      <c r="D166" s="53"/>
      <c r="E166" s="53"/>
      <c r="F166" s="53"/>
      <c r="H166" s="42"/>
    </row>
    <row r="167" spans="2:8">
      <c r="B167" s="53"/>
      <c r="C167" s="53"/>
      <c r="D167" s="53"/>
      <c r="E167" s="53"/>
      <c r="F167" s="53"/>
      <c r="H167" s="42"/>
    </row>
    <row r="168" spans="2:8">
      <c r="B168" s="53"/>
      <c r="C168" s="53"/>
      <c r="D168" s="53"/>
      <c r="E168" s="53"/>
      <c r="F168" s="53"/>
      <c r="H168" s="42"/>
    </row>
    <row r="169" spans="2:8">
      <c r="B169" s="53"/>
      <c r="C169" s="53"/>
      <c r="D169" s="53"/>
      <c r="E169" s="53"/>
      <c r="F169" s="53"/>
      <c r="H169" s="42"/>
    </row>
    <row r="170" spans="2:8">
      <c r="B170" s="53"/>
      <c r="C170" s="53"/>
      <c r="D170" s="53"/>
      <c r="E170" s="53"/>
      <c r="F170" s="53"/>
      <c r="H170" s="42"/>
    </row>
    <row r="171" spans="2:8">
      <c r="B171" s="53"/>
      <c r="C171" s="53"/>
      <c r="D171" s="53"/>
      <c r="E171" s="53"/>
      <c r="F171" s="53"/>
      <c r="H171" s="42"/>
    </row>
    <row r="172" spans="2:8">
      <c r="B172" s="53"/>
      <c r="C172" s="53"/>
      <c r="D172" s="53"/>
      <c r="E172" s="53"/>
      <c r="F172" s="53"/>
      <c r="H172" s="42"/>
    </row>
    <row r="173" spans="2:8">
      <c r="B173" s="53"/>
      <c r="C173" s="53"/>
      <c r="D173" s="53"/>
      <c r="E173" s="53"/>
      <c r="F173" s="53"/>
      <c r="H173" s="42"/>
    </row>
    <row r="174" spans="2:8">
      <c r="B174" s="53"/>
      <c r="C174" s="53"/>
      <c r="D174" s="53"/>
      <c r="E174" s="53"/>
      <c r="F174" s="53"/>
      <c r="H174" s="42"/>
    </row>
    <row r="175" spans="2:8">
      <c r="B175" s="53"/>
      <c r="C175" s="53"/>
      <c r="D175" s="53"/>
      <c r="E175" s="53"/>
      <c r="F175" s="53"/>
      <c r="H175" s="42"/>
    </row>
    <row r="176" spans="2:8">
      <c r="B176" s="53"/>
      <c r="C176" s="53"/>
      <c r="D176" s="53"/>
      <c r="E176" s="53"/>
      <c r="F176" s="53"/>
      <c r="H176" s="42"/>
    </row>
    <row r="177" spans="2:8">
      <c r="B177" s="53"/>
      <c r="C177" s="53"/>
      <c r="D177" s="53"/>
      <c r="E177" s="53"/>
      <c r="F177" s="53"/>
      <c r="H177" s="42"/>
    </row>
    <row r="178" spans="2:8">
      <c r="B178" s="53"/>
      <c r="C178" s="53"/>
      <c r="D178" s="53"/>
      <c r="E178" s="53"/>
      <c r="F178" s="53"/>
      <c r="H178" s="42"/>
    </row>
    <row r="179" spans="2:8">
      <c r="B179" s="53"/>
      <c r="C179" s="53"/>
      <c r="D179" s="53"/>
      <c r="E179" s="53"/>
      <c r="F179" s="53"/>
      <c r="H179" s="42"/>
    </row>
    <row r="180" spans="2:8">
      <c r="B180" s="53"/>
      <c r="C180" s="53"/>
      <c r="D180" s="53"/>
      <c r="E180" s="53"/>
      <c r="F180" s="53"/>
      <c r="H180" s="42"/>
    </row>
    <row r="181" spans="2:8">
      <c r="B181" s="53"/>
      <c r="C181" s="53"/>
      <c r="D181" s="53"/>
      <c r="E181" s="53"/>
      <c r="F181" s="53"/>
      <c r="H181" s="42"/>
    </row>
    <row r="182" spans="2:8">
      <c r="B182" s="53"/>
      <c r="C182" s="53"/>
      <c r="D182" s="53"/>
      <c r="E182" s="53"/>
      <c r="F182" s="53"/>
      <c r="H182" s="42"/>
    </row>
    <row r="183" spans="2:8">
      <c r="B183" s="53"/>
      <c r="C183" s="53"/>
      <c r="D183" s="53"/>
      <c r="E183" s="53"/>
      <c r="F183" s="53"/>
      <c r="H183" s="42"/>
    </row>
    <row r="184" spans="2:8">
      <c r="B184" s="53"/>
      <c r="C184" s="53"/>
      <c r="D184" s="53"/>
      <c r="E184" s="53"/>
      <c r="F184" s="53"/>
      <c r="H184" s="42"/>
    </row>
    <row r="185" spans="2:8">
      <c r="H185" s="42"/>
    </row>
    <row r="186" spans="2:8">
      <c r="H186" s="42"/>
    </row>
    <row r="187" spans="2:8">
      <c r="H187" s="42"/>
    </row>
    <row r="188" spans="2:8"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</sheetData>
  <mergeCells count="4">
    <mergeCell ref="C101:E101"/>
    <mergeCell ref="B6:F6"/>
    <mergeCell ref="B8:C8"/>
    <mergeCell ref="C131:E13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9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2020-06-17T13:29:00Z</dcterms:modified>
</cp:coreProperties>
</file>