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0-AREA FISCAL\4-TRANSFERENCIAS A MUNICIPIOS\1-PUBLICACIÓN WEB\2020\03 Marzo\"/>
    </mc:Choice>
  </mc:AlternateContent>
  <bookViews>
    <workbookView xWindow="0" yWindow="0" windowWidth="20460" windowHeight="5985"/>
  </bookViews>
  <sheets>
    <sheet name="Municipios" sheetId="1" r:id="rId1"/>
  </sheets>
  <definedNames>
    <definedName name="_xlnm.Print_Area" localSheetId="0">Municipios!$A$1:$I$349</definedName>
    <definedName name="_xlnm.Print_Titles" localSheetId="0">Municipios!$4:$6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<sst xmlns="http://schemas.openxmlformats.org/spreadsheetml/2006/main" count="324" uniqueCount="321">
  <si>
    <t>T R A N S F E R E N C I A S  A U T O M Á T I C A S  A  M U N I C I P I O S</t>
  </si>
  <si>
    <t>MUNICIPIO</t>
  </si>
  <si>
    <t>TIPO DE TRANSFERENCIA AUTOMÁTICA</t>
  </si>
  <si>
    <t>TOTAL</t>
  </si>
  <si>
    <t>COPARTICIPACIÓN</t>
  </si>
  <si>
    <t>FASAMU</t>
  </si>
  <si>
    <t>FOFINDES</t>
  </si>
  <si>
    <t>FONDO
COMPENSACIÓN</t>
  </si>
  <si>
    <t>BONO CONSENSO FISCAL*</t>
  </si>
  <si>
    <t>CALAMUCHITA</t>
  </si>
  <si>
    <t>EMBALSE</t>
  </si>
  <si>
    <t>LA CRUZ</t>
  </si>
  <si>
    <t>LOS CONDORES</t>
  </si>
  <si>
    <t>RIO DE LOS SAUCES</t>
  </si>
  <si>
    <t>SAN AGUSTIN</t>
  </si>
  <si>
    <t>SANTA ROSA DE CALAMUCHITA</t>
  </si>
  <si>
    <t>VILLA DEL DIQUE</t>
  </si>
  <si>
    <t>VILLA GRAL BELGRANO</t>
  </si>
  <si>
    <t>VILLA RUMIPAL</t>
  </si>
  <si>
    <t>VILLA YACANTO</t>
  </si>
  <si>
    <t>TOTAL Calamuchita</t>
  </si>
  <si>
    <t>CAPITAL</t>
  </si>
  <si>
    <t>CORDOBA</t>
  </si>
  <si>
    <t>TOTAL Capital</t>
  </si>
  <si>
    <t>COLÓN</t>
  </si>
  <si>
    <t>AGUA DE ORO</t>
  </si>
  <si>
    <t>COLONIA CAROYA</t>
  </si>
  <si>
    <t>COLONIA TIROLESA</t>
  </si>
  <si>
    <t>ESTACION GENERAL PAZ</t>
  </si>
  <si>
    <t>ESTACION JUAREZ CELMAN</t>
  </si>
  <si>
    <t>JESUS MARIA</t>
  </si>
  <si>
    <t>LA CALERA</t>
  </si>
  <si>
    <t>LA GRANJA</t>
  </si>
  <si>
    <t>MALVINAS ARGENTINAS</t>
  </si>
  <si>
    <t>MENDIOLAZA</t>
  </si>
  <si>
    <t>MI GRANJA</t>
  </si>
  <si>
    <t>RIO CEBALLOS</t>
  </si>
  <si>
    <t>SALDAN</t>
  </si>
  <si>
    <t>SALSIPUEDES</t>
  </si>
  <si>
    <t>UNQUILLO</t>
  </si>
  <si>
    <t>VILLA ALLENDE</t>
  </si>
  <si>
    <t>TOTAL Colón</t>
  </si>
  <si>
    <t>CRUZ DEL EJE</t>
  </si>
  <si>
    <t>EL BRETE</t>
  </si>
  <si>
    <t>SAN MARCOS SIERRAS</t>
  </si>
  <si>
    <t>SERREZUELA</t>
  </si>
  <si>
    <t>VILLA DE SOTO</t>
  </si>
  <si>
    <t>TOTAL Cruz del Eje</t>
  </si>
  <si>
    <t>GENERAL ROCA</t>
  </si>
  <si>
    <t>BUCHARDO</t>
  </si>
  <si>
    <t>DEL CAMPILLO</t>
  </si>
  <si>
    <t>HUINCA RENANCO</t>
  </si>
  <si>
    <t>ITALO</t>
  </si>
  <si>
    <t>JOVITA</t>
  </si>
  <si>
    <t>MATTALDI</t>
  </si>
  <si>
    <t>VILLA HUIDOBRO</t>
  </si>
  <si>
    <t>VILLA VALERIA</t>
  </si>
  <si>
    <t>TOTAL General Roca</t>
  </si>
  <si>
    <t>GENERAL SAN MARTÍN</t>
  </si>
  <si>
    <t>ARROYO ALGODON</t>
  </si>
  <si>
    <t>ARROYO CABRAL</t>
  </si>
  <si>
    <t>AUSONIA</t>
  </si>
  <si>
    <t>CHAZON</t>
  </si>
  <si>
    <t>ETRURIA</t>
  </si>
  <si>
    <t>LA LAGUNA</t>
  </si>
  <si>
    <t>LA PALESTINA</t>
  </si>
  <si>
    <t>LA PLAYOSA</t>
  </si>
  <si>
    <t>LUCA</t>
  </si>
  <si>
    <t>PASCO</t>
  </si>
  <si>
    <t>SILVIO PELLICO</t>
  </si>
  <si>
    <t>TICINO</t>
  </si>
  <si>
    <t>TIO PUJIO</t>
  </si>
  <si>
    <t>VILLA MARIA</t>
  </si>
  <si>
    <t>VILLA NUEVA</t>
  </si>
  <si>
    <t>TOTAL General San Martín</t>
  </si>
  <si>
    <t>ISCHILÍN</t>
  </si>
  <si>
    <t>DEAN FUNES</t>
  </si>
  <si>
    <t>QUILINO</t>
  </si>
  <si>
    <t>TOTAL Ischilín</t>
  </si>
  <si>
    <t>JUÁREZ CELMAN</t>
  </si>
  <si>
    <t>ALEJANDRO ROCA</t>
  </si>
  <si>
    <t>BENGOLEA</t>
  </si>
  <si>
    <t>CARNERILLO</t>
  </si>
  <si>
    <t>CHARRAS</t>
  </si>
  <si>
    <t>GENERAL CABRERA</t>
  </si>
  <si>
    <t>GENERAL DEHEZA</t>
  </si>
  <si>
    <t>HUANCHILLAS</t>
  </si>
  <si>
    <t>LA CARLOTA</t>
  </si>
  <si>
    <t>LOS CISNES</t>
  </si>
  <si>
    <t>OLAETA</t>
  </si>
  <si>
    <t>REDUCCION</t>
  </si>
  <si>
    <t>SANTA EUFEMIA</t>
  </si>
  <si>
    <t>UCACHA</t>
  </si>
  <si>
    <t>TOTAL Juárez Celman</t>
  </si>
  <si>
    <t>MARCOS JUÁREZ</t>
  </si>
  <si>
    <t>ALEJO LEDESMA</t>
  </si>
  <si>
    <t>ARIAS</t>
  </si>
  <si>
    <t>CAMILO ALDAO</t>
  </si>
  <si>
    <t>CAP GRAL B OHIGGINS</t>
  </si>
  <si>
    <t>CAVANAGH</t>
  </si>
  <si>
    <t>COLONIA ITALIANA</t>
  </si>
  <si>
    <t>CORRAL DE BUSTOS</t>
  </si>
  <si>
    <t>CRUZ ALTA</t>
  </si>
  <si>
    <t>GENERAL BALDISSERA</t>
  </si>
  <si>
    <t>GUATIMOZIN</t>
  </si>
  <si>
    <t>INRIVILLE</t>
  </si>
  <si>
    <t>ISLA VERDE</t>
  </si>
  <si>
    <t>LEONES</t>
  </si>
  <si>
    <t>LOS SURGENTES</t>
  </si>
  <si>
    <t>MARCOS JUAREZ</t>
  </si>
  <si>
    <t>MONTE BUEY</t>
  </si>
  <si>
    <t>SAIRA</t>
  </si>
  <si>
    <t>TOTAL Marcos Juárez</t>
  </si>
  <si>
    <t>MINAS</t>
  </si>
  <si>
    <t>SAN CARLOS MINAS</t>
  </si>
  <si>
    <t>TOTAL Minas</t>
  </si>
  <si>
    <t>POCHO</t>
  </si>
  <si>
    <t>SALSACATE</t>
  </si>
  <si>
    <t>TOTAL Pocho</t>
  </si>
  <si>
    <t>PRESIDENTE ROQUE SAENZ PEÑA</t>
  </si>
  <si>
    <t>GENERAL LEVALLE</t>
  </si>
  <si>
    <t>LA CESIRA</t>
  </si>
  <si>
    <t>LABOULAYE</t>
  </si>
  <si>
    <t>MELO</t>
  </si>
  <si>
    <t>ROSALES</t>
  </si>
  <si>
    <t>SERRANO</t>
  </si>
  <si>
    <t>VILLA ROSSI</t>
  </si>
  <si>
    <t>TOTAL Presidente Roque Saenz Peña</t>
  </si>
  <si>
    <t>PUNILLA</t>
  </si>
  <si>
    <t>BIALET MASSE</t>
  </si>
  <si>
    <t>CAPILLA DEL MONTE</t>
  </si>
  <si>
    <t>COSQUIN</t>
  </si>
  <si>
    <t>HUERTA GRANDE</t>
  </si>
  <si>
    <t>LA CUMBRE</t>
  </si>
  <si>
    <t>LA FALDA</t>
  </si>
  <si>
    <t>LOS COCOS</t>
  </si>
  <si>
    <t>SAN ANTONIO DE ARREDONDO</t>
  </si>
  <si>
    <t>SAN ESTEBAN</t>
  </si>
  <si>
    <t>SANTA MARIA</t>
  </si>
  <si>
    <t>TANTI</t>
  </si>
  <si>
    <t>VALLE HERMOSO</t>
  </si>
  <si>
    <t>VILLA CARLOS PAZ</t>
  </si>
  <si>
    <t>VILLA GIARDINO</t>
  </si>
  <si>
    <t>VILLA SANTA CRUZ DEL LAGO</t>
  </si>
  <si>
    <t>YCHO CRUZ</t>
  </si>
  <si>
    <t>TOTAL Punilla</t>
  </si>
  <si>
    <t>RIO CUARTO</t>
  </si>
  <si>
    <t>ACHIRAS</t>
  </si>
  <si>
    <t>ADELIA MARIA</t>
  </si>
  <si>
    <t>ALCIRA GIGENA</t>
  </si>
  <si>
    <t>ALPA CORRAL</t>
  </si>
  <si>
    <t>BERROTARAN</t>
  </si>
  <si>
    <t>BULNES</t>
  </si>
  <si>
    <t>CHAJAN</t>
  </si>
  <si>
    <t>CORONEL BAIGORRIA</t>
  </si>
  <si>
    <t>CORONEL MOLDES</t>
  </si>
  <si>
    <t>ELENA</t>
  </si>
  <si>
    <t>LA CAUTIVA</t>
  </si>
  <si>
    <t>LAS ACEQUIAS</t>
  </si>
  <si>
    <t>LAS HIGUERAS</t>
  </si>
  <si>
    <t>LAS VERTIENTES</t>
  </si>
  <si>
    <t>MONTE DE LOS GAUCHOS</t>
  </si>
  <si>
    <t>SAMPACHO</t>
  </si>
  <si>
    <t>SAN BASILIO</t>
  </si>
  <si>
    <t>SANTA CATALINA</t>
  </si>
  <si>
    <t>TOSQUITA</t>
  </si>
  <si>
    <t>VICUÑA MACKENNA</t>
  </si>
  <si>
    <t>TOTAL Río Cuarto</t>
  </si>
  <si>
    <t>RÍO PRIMERO</t>
  </si>
  <si>
    <t>LA PARA</t>
  </si>
  <si>
    <t>LA PUERTA</t>
  </si>
  <si>
    <t>MONTE CRISTO</t>
  </si>
  <si>
    <t>OBISPO TREJO</t>
  </si>
  <si>
    <t>PIQUILLIN</t>
  </si>
  <si>
    <t>RIO PRIMERO</t>
  </si>
  <si>
    <t>SANTA ROSA DE RIO PRIMERO</t>
  </si>
  <si>
    <t>VILLA FONTANA</t>
  </si>
  <si>
    <t>TOTAL Río Primero</t>
  </si>
  <si>
    <t>RÍO SECO</t>
  </si>
  <si>
    <t>SEBASTIAN EL CANO</t>
  </si>
  <si>
    <t>VILLA DE MARIA</t>
  </si>
  <si>
    <t>TOTAL Río Seco</t>
  </si>
  <si>
    <t>RÍO SEGUNDO</t>
  </si>
  <si>
    <t>CALCHIN</t>
  </si>
  <si>
    <t>CALCHIN OESTE</t>
  </si>
  <si>
    <t>CAPILLA DEL CARMEN</t>
  </si>
  <si>
    <t>CARRILOBO</t>
  </si>
  <si>
    <t>COLAZO</t>
  </si>
  <si>
    <t>COSTASACATE</t>
  </si>
  <si>
    <t>LAGUNA LARGA</t>
  </si>
  <si>
    <t>LAS JUNTURAS</t>
  </si>
  <si>
    <t>LUQUE</t>
  </si>
  <si>
    <t>MANFREDI</t>
  </si>
  <si>
    <t>MATORRALES</t>
  </si>
  <si>
    <t>ONCATIVO</t>
  </si>
  <si>
    <t>PILAR</t>
  </si>
  <si>
    <t>POZO DEL MOLLE</t>
  </si>
  <si>
    <t>RIO SEGUNDO</t>
  </si>
  <si>
    <t>SANTIAGO TEMPLE</t>
  </si>
  <si>
    <t>VILLA DEL ROSARIO</t>
  </si>
  <si>
    <t>TOTAL Río Segundo</t>
  </si>
  <si>
    <t>SAN ALBERTO</t>
  </si>
  <si>
    <t>MINA CLAVERO</t>
  </si>
  <si>
    <t>NONO</t>
  </si>
  <si>
    <t>SAN PEDRO</t>
  </si>
  <si>
    <t>VILLA CURA BROCHERO</t>
  </si>
  <si>
    <t>VILLA SARMIENTO</t>
  </si>
  <si>
    <t>TOTAL San Alberto</t>
  </si>
  <si>
    <t>SAN JAVIER</t>
  </si>
  <si>
    <t>LA PAZ</t>
  </si>
  <si>
    <t>LAS TAPIAS</t>
  </si>
  <si>
    <t>LOS CERRILLOS</t>
  </si>
  <si>
    <t>SAN JAVIER Y YACANTO</t>
  </si>
  <si>
    <t>SAN JOSE</t>
  </si>
  <si>
    <t>VILLA DE LAS ROSAS</t>
  </si>
  <si>
    <t>VILLA DOLORES</t>
  </si>
  <si>
    <t>TOTAL San Javier</t>
  </si>
  <si>
    <t>SAN JUSTO</t>
  </si>
  <si>
    <t>ALICIA</t>
  </si>
  <si>
    <t>ALTOS DE CHIPION</t>
  </si>
  <si>
    <t>ARROYITO</t>
  </si>
  <si>
    <t>BALNEARIA</t>
  </si>
  <si>
    <t>BRINKMANN</t>
  </si>
  <si>
    <t>COLONIA MARINA</t>
  </si>
  <si>
    <t>COLONIA PROSPERIDAD</t>
  </si>
  <si>
    <t>COLONIA SAN BARTOLOME</t>
  </si>
  <si>
    <t>COLONIA VIGNAUD</t>
  </si>
  <si>
    <t>DEVOTO</t>
  </si>
  <si>
    <t>EL ARAÑADO</t>
  </si>
  <si>
    <t>EL FORTIN</t>
  </si>
  <si>
    <t>EL TIO</t>
  </si>
  <si>
    <t>FREYRE</t>
  </si>
  <si>
    <t>LA FRANCIA</t>
  </si>
  <si>
    <t>LA PAQUITA</t>
  </si>
  <si>
    <t>LA TORDILLA</t>
  </si>
  <si>
    <t>LAS VARAS</t>
  </si>
  <si>
    <t>LAS VARILLAS</t>
  </si>
  <si>
    <t>LASPIUR</t>
  </si>
  <si>
    <t>MARULL</t>
  </si>
  <si>
    <t>MIRAMAR</t>
  </si>
  <si>
    <t>MORTEROS</t>
  </si>
  <si>
    <t>PORTEÑA</t>
  </si>
  <si>
    <t>QUEBRACHO HERRADO</t>
  </si>
  <si>
    <t>SACANTA</t>
  </si>
  <si>
    <t>SAN FRANCISCO</t>
  </si>
  <si>
    <t>SEEBER</t>
  </si>
  <si>
    <t>TRANSITO</t>
  </si>
  <si>
    <t>VILLA CONCEPCION DEL TIO</t>
  </si>
  <si>
    <t>TOTAL San Justo</t>
  </si>
  <si>
    <t>SANTA MARÍA</t>
  </si>
  <si>
    <t>ALTA GRACIA</t>
  </si>
  <si>
    <t>ANISACATE</t>
  </si>
  <si>
    <t>BOWER</t>
  </si>
  <si>
    <t>DESPEÑADEROS</t>
  </si>
  <si>
    <t>LOZADA</t>
  </si>
  <si>
    <t>MALAGUEÑO</t>
  </si>
  <si>
    <t>MONTE RALO</t>
  </si>
  <si>
    <t>TOLEDO</t>
  </si>
  <si>
    <t>VILLA PQUE SANTA ANA</t>
  </si>
  <si>
    <t>TOTAL Santa María</t>
  </si>
  <si>
    <t>SOBREMONTE</t>
  </si>
  <si>
    <t>SAN FRANCISCO DEL CHAÑAR</t>
  </si>
  <si>
    <t>TOTAL Sobremonte</t>
  </si>
  <si>
    <t>TERCERO ARRIBA</t>
  </si>
  <si>
    <t>ALMAFUERTE</t>
  </si>
  <si>
    <t>COLONIA ALMADA</t>
  </si>
  <si>
    <t>CORRALITO</t>
  </si>
  <si>
    <t>DALMACIO VELEZ</t>
  </si>
  <si>
    <t>HERNANDO</t>
  </si>
  <si>
    <t>JAMES CRAIK</t>
  </si>
  <si>
    <t>LAS PERDICES</t>
  </si>
  <si>
    <t>LOS ZORROS</t>
  </si>
  <si>
    <t>OLIVA</t>
  </si>
  <si>
    <t>PAMPAYASTA SUD</t>
  </si>
  <si>
    <t>RIO TERCERO</t>
  </si>
  <si>
    <t>TANCACHA</t>
  </si>
  <si>
    <t>VILLA ASCASUBI</t>
  </si>
  <si>
    <t>TOTAL Tercero Arriba</t>
  </si>
  <si>
    <t>TOTORAL</t>
  </si>
  <si>
    <t>CAÑADA DE LUQUE</t>
  </si>
  <si>
    <t>LAS PEÑAS</t>
  </si>
  <si>
    <t>SARMIENTO</t>
  </si>
  <si>
    <t>SINSACATE</t>
  </si>
  <si>
    <t>VILLA DEL TOTORAL</t>
  </si>
  <si>
    <t>TOTAL Totoral</t>
  </si>
  <si>
    <t>TULUMBA</t>
  </si>
  <si>
    <t>LAS ARRIAS</t>
  </si>
  <si>
    <t>LUCIO V MANSILLA</t>
  </si>
  <si>
    <t>SAN JOSE DE LA DORMIDA</t>
  </si>
  <si>
    <t>SAN JOSE DE LAS SALINAS</t>
  </si>
  <si>
    <t>SAN PEDRO NORTE</t>
  </si>
  <si>
    <t>VILLA TULUMBA</t>
  </si>
  <si>
    <t>TOTAL Tulumba</t>
  </si>
  <si>
    <t>UNIÓN</t>
  </si>
  <si>
    <t>ALTO ALEGRE</t>
  </si>
  <si>
    <t>BALLESTEROS</t>
  </si>
  <si>
    <t>BALLESTEROS SUD</t>
  </si>
  <si>
    <t>BELL VILLE</t>
  </si>
  <si>
    <t>BENJAMIN GOULD</t>
  </si>
  <si>
    <t>CANALS</t>
  </si>
  <si>
    <t>CHILIBROSTE</t>
  </si>
  <si>
    <t>CINTRA</t>
  </si>
  <si>
    <t>COLONIA BISMARCK</t>
  </si>
  <si>
    <t>IDIAZABAL</t>
  </si>
  <si>
    <t>JUSTINIANO POSSE</t>
  </si>
  <si>
    <t>LABORDE</t>
  </si>
  <si>
    <t>MONTE LEÑA</t>
  </si>
  <si>
    <t>MONTE MAIZ</t>
  </si>
  <si>
    <t>MORRISON</t>
  </si>
  <si>
    <t>NOETINGER</t>
  </si>
  <si>
    <t>ORDOÑEZ</t>
  </si>
  <si>
    <t>PASCANAS</t>
  </si>
  <si>
    <t>PUEBLO ITALIANO</t>
  </si>
  <si>
    <t>SAN ANTONIO DE LITIN</t>
  </si>
  <si>
    <t>SAN MARCOS SUD</t>
  </si>
  <si>
    <t>VIAMONTE</t>
  </si>
  <si>
    <t>WENCESLAO ESCALANTE</t>
  </si>
  <si>
    <t>TOTAL Unión</t>
  </si>
  <si>
    <t>TOTAL GENERAL</t>
  </si>
  <si>
    <t>* Monto efectivamente transferido los últimos días hábiles del mes siguiente.</t>
  </si>
  <si>
    <t>MONTOS BRUTOS -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</si>
</sst>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P_t_a_-;\-* #,##0\ _P_t_a_-;_-* &quot;-&quot;??\ _P_t_a_-;_-@_-"/>
    <numFmt numFmtId="165" formatCode="#,##0_ ;\-#,##0\ "/>
    <numFmt numFmtId="166" formatCode="_-* #,##0.00\ _P_t_a_-;\-* #,##0.00\ _P_t_a_-;_-* &quot;-&quot;??\ _P_t_a_-;_-@_-"/>
    <numFmt numFmtId="167" formatCode="_ * #,##0.00_ ;_ * \-#,##0.00_ ;_ * &quot;-&quot;??_ ;_ @_ "/>
    <numFmt numFmtId="168" formatCode="_ * #,##0_ ;_ * \-#,##0_ ;_ * &quot;-&quot;??_ ;_ @_ 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ill="1" applyBorder="1"/>
    <xf numFmtId="0" fontId="0" fillId="0" borderId="0" xfId="0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164" fontId="9" fillId="3" borderId="0" xfId="0" applyNumberFormat="1" applyFont="1" applyFill="1" applyBorder="1" applyAlignment="1">
      <alignment horizontal="right"/>
    </xf>
    <xf numFmtId="164" fontId="9" fillId="3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0" fillId="4" borderId="0" xfId="0" applyFill="1" applyBorder="1"/>
    <xf numFmtId="165" fontId="10" fillId="4" borderId="0" xfId="0" applyNumberFormat="1" applyFont="1" applyFill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0" fontId="7" fillId="5" borderId="0" xfId="0" applyFont="1" applyFill="1" applyBorder="1" applyAlignment="1">
      <alignment horizontal="left"/>
    </xf>
    <xf numFmtId="165" fontId="7" fillId="5" borderId="0" xfId="2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2" applyNumberFormat="1" applyFont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8" fillId="3" borderId="0" xfId="0" applyFont="1" applyFill="1" applyBorder="1" applyAlignment="1">
      <alignment horizontal="left" vertical="center"/>
    </xf>
    <xf numFmtId="165" fontId="8" fillId="3" borderId="0" xfId="2" applyNumberFormat="1" applyFont="1" applyFill="1" applyBorder="1" applyAlignment="1">
      <alignment horizontal="right"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168" fontId="0" fillId="0" borderId="0" xfId="1" applyNumberFormat="1" applyFont="1" applyBorder="1"/>
    <xf numFmtId="168" fontId="0" fillId="0" borderId="0" xfId="0" applyNumberFormat="1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359"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0"/>
  <sheetViews>
    <sheetView showGridLines="0" tabSelected="1" view="pageBreakPreview" zoomScale="85" zoomScaleNormal="100" zoomScaleSheetLayoutView="85" workbookViewId="0">
      <pane xSplit="1" ySplit="6" topLeftCell="C7" activePane="bottomRight" state="frozen"/>
      <selection activeCell="A2" sqref="A2"/>
      <selection pane="topRight" activeCell="B2" sqref="B2"/>
      <selection pane="bottomLeft" activeCell="A6" sqref="A6"/>
      <selection pane="bottomRight" activeCell="C4" sqref="C4"/>
    </sheetView>
  </sheetViews>
  <sheetFormatPr baseColWidth="10" defaultRowHeight="12.75" x14ac:dyDescent="0.2"/>
  <cols>
    <col min="1" max="2" width="1.28515625" style="1" customWidth="1"/>
    <col min="3" max="3" width="38.7109375" style="2" customWidth="1"/>
    <col min="4" max="9" width="20.7109375" style="2" customWidth="1"/>
    <col min="10" max="16384" width="11.42578125" style="2"/>
  </cols>
  <sheetData>
    <row r="1" spans="1:9" ht="15" customHeight="1" x14ac:dyDescent="0.2">
      <c r="C1" s="28" t="s">
        <v>0</v>
      </c>
      <c r="D1" s="28"/>
      <c r="E1" s="28"/>
      <c r="F1" s="28"/>
      <c r="G1" s="28"/>
      <c r="H1" s="28"/>
      <c r="I1" s="28"/>
    </row>
    <row r="2" spans="1:9" x14ac:dyDescent="0.2">
      <c r="C2" s="28"/>
      <c r="D2" s="28"/>
      <c r="E2" s="28"/>
      <c r="F2" s="28"/>
      <c r="G2" s="28"/>
      <c r="H2" s="28"/>
      <c r="I2" s="28"/>
    </row>
    <row r="3" spans="1:9" ht="15" x14ac:dyDescent="0.2">
      <c r="C3" s="29" t="s">
        <v>320</v>
      </c>
      <c r="D3" s="29"/>
      <c r="E3" s="29"/>
      <c r="F3" s="29"/>
      <c r="G3" s="29"/>
      <c r="H3" s="29"/>
      <c r="I3" s="29"/>
    </row>
    <row r="4" spans="1:9" s="4" customFormat="1" ht="15.75" thickBot="1" x14ac:dyDescent="0.3">
      <c r="A4" s="1"/>
      <c r="B4" s="1"/>
      <c r="C4" s="3"/>
      <c r="D4" s="3"/>
      <c r="E4" s="3"/>
      <c r="F4" s="3"/>
      <c r="G4" s="3"/>
      <c r="H4" s="3"/>
      <c r="I4" s="3"/>
    </row>
    <row r="5" spans="1:9" customFormat="1" ht="19.5" customHeight="1" x14ac:dyDescent="0.2">
      <c r="A5" s="30"/>
      <c r="B5" s="5"/>
      <c r="C5" s="31" t="s">
        <v>1</v>
      </c>
      <c r="D5" s="33" t="s">
        <v>2</v>
      </c>
      <c r="E5" s="33"/>
      <c r="F5" s="33"/>
      <c r="G5" s="33"/>
      <c r="H5" s="33"/>
      <c r="I5" s="34" t="s">
        <v>3</v>
      </c>
    </row>
    <row r="6" spans="1:9" customFormat="1" ht="32.25" customHeight="1" thickBot="1" x14ac:dyDescent="0.25">
      <c r="A6" s="30"/>
      <c r="B6" s="5"/>
      <c r="C6" s="32"/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35"/>
    </row>
    <row r="7" spans="1:9" customFormat="1" ht="15" x14ac:dyDescent="0.25">
      <c r="A7" s="7"/>
      <c r="B7" s="7"/>
      <c r="C7" s="8" t="s">
        <v>9</v>
      </c>
      <c r="D7" s="9"/>
      <c r="E7" s="9"/>
      <c r="F7" s="9"/>
      <c r="G7" s="9"/>
      <c r="H7" s="9"/>
      <c r="I7" s="10"/>
    </row>
    <row r="8" spans="1:9" customFormat="1" x14ac:dyDescent="0.2">
      <c r="A8" s="11"/>
      <c r="B8" s="11"/>
      <c r="C8" s="12" t="s">
        <v>10</v>
      </c>
      <c r="D8" s="13">
        <v>7508233.3862300003</v>
      </c>
      <c r="E8" s="13">
        <v>269756.88808</v>
      </c>
      <c r="F8" s="13">
        <v>1239534.7126499999</v>
      </c>
      <c r="G8" s="13">
        <v>79057.279049999997</v>
      </c>
      <c r="H8" s="13">
        <v>68713.133379999999</v>
      </c>
      <c r="I8" s="13">
        <v>9165295.3993900008</v>
      </c>
    </row>
    <row r="9" spans="1:9" customFormat="1" x14ac:dyDescent="0.2">
      <c r="A9" s="11"/>
      <c r="B9" s="11"/>
      <c r="C9" s="2" t="s">
        <v>11</v>
      </c>
      <c r="D9" s="14">
        <v>2898306.3634799998</v>
      </c>
      <c r="E9" s="14">
        <v>104130.76753</v>
      </c>
      <c r="F9" s="14">
        <v>386388.53765000001</v>
      </c>
      <c r="G9" s="14">
        <v>30517.460630000001</v>
      </c>
      <c r="H9" s="14">
        <v>26524.443640000001</v>
      </c>
      <c r="I9" s="14">
        <v>3445867.5729299998</v>
      </c>
    </row>
    <row r="10" spans="1:9" customFormat="1" x14ac:dyDescent="0.2">
      <c r="A10" s="11"/>
      <c r="B10" s="11"/>
      <c r="C10" s="12" t="s">
        <v>12</v>
      </c>
      <c r="D10" s="13">
        <v>3760388.3109299997</v>
      </c>
      <c r="E10" s="13">
        <v>135103.77162000001</v>
      </c>
      <c r="F10" s="13">
        <v>452159.81903000001</v>
      </c>
      <c r="G10" s="13">
        <v>39594.676170000006</v>
      </c>
      <c r="H10" s="13">
        <v>34413.962850000004</v>
      </c>
      <c r="I10" s="13">
        <v>4421660.5405999999</v>
      </c>
    </row>
    <row r="11" spans="1:9" customFormat="1" x14ac:dyDescent="0.2">
      <c r="A11" s="11"/>
      <c r="B11" s="11"/>
      <c r="C11" s="2" t="s">
        <v>13</v>
      </c>
      <c r="D11" s="14">
        <v>2761054.7969200001</v>
      </c>
      <c r="E11" s="14">
        <v>99199.573520000005</v>
      </c>
      <c r="F11" s="14">
        <v>290298.90551999997</v>
      </c>
      <c r="G11" s="14">
        <v>29072.28241</v>
      </c>
      <c r="H11" s="14">
        <v>25268.35787</v>
      </c>
      <c r="I11" s="14">
        <v>3204893.9162400002</v>
      </c>
    </row>
    <row r="12" spans="1:9" customFormat="1" x14ac:dyDescent="0.2">
      <c r="A12" s="11"/>
      <c r="B12" s="11"/>
      <c r="C12" s="12" t="s">
        <v>14</v>
      </c>
      <c r="D12" s="13">
        <v>4228938.4290899998</v>
      </c>
      <c r="E12" s="13">
        <v>151937.90759999998</v>
      </c>
      <c r="F12" s="13">
        <v>691599.52006999997</v>
      </c>
      <c r="G12" s="13">
        <v>44528.233139999997</v>
      </c>
      <c r="H12" s="13">
        <v>38701.995069999997</v>
      </c>
      <c r="I12" s="13">
        <v>5155706.0849699993</v>
      </c>
    </row>
    <row r="13" spans="1:9" customFormat="1" x14ac:dyDescent="0.2">
      <c r="A13" s="11"/>
      <c r="B13" s="11"/>
      <c r="C13" s="2" t="s">
        <v>15</v>
      </c>
      <c r="D13" s="14">
        <v>9779639.2642000001</v>
      </c>
      <c r="E13" s="14">
        <v>351364.28487999999</v>
      </c>
      <c r="F13" s="14">
        <v>1304335.34048</v>
      </c>
      <c r="G13" s="14">
        <v>102973.84613000001</v>
      </c>
      <c r="H13" s="14">
        <v>89500.368700000006</v>
      </c>
      <c r="I13" s="14">
        <v>11627813.104390001</v>
      </c>
    </row>
    <row r="14" spans="1:9" customFormat="1" x14ac:dyDescent="0.2">
      <c r="A14" s="11"/>
      <c r="B14" s="11"/>
      <c r="C14" s="12" t="s">
        <v>16</v>
      </c>
      <c r="D14" s="13">
        <v>3967220.30718</v>
      </c>
      <c r="E14" s="13">
        <v>142534.86129999999</v>
      </c>
      <c r="F14" s="13">
        <v>478025.32834000001</v>
      </c>
      <c r="G14" s="13">
        <v>41772.495349999997</v>
      </c>
      <c r="H14" s="13">
        <v>36306.828159999997</v>
      </c>
      <c r="I14" s="13">
        <v>4665859.8203300005</v>
      </c>
    </row>
    <row r="15" spans="1:9" customFormat="1" x14ac:dyDescent="0.2">
      <c r="A15" s="11"/>
      <c r="B15" s="11"/>
      <c r="C15" s="2" t="s">
        <v>17</v>
      </c>
      <c r="D15" s="14">
        <v>6989654.9632900003</v>
      </c>
      <c r="E15" s="14">
        <v>251125.32796999998</v>
      </c>
      <c r="F15" s="14">
        <v>994382.60146000003</v>
      </c>
      <c r="G15" s="14">
        <v>73596.953460000004</v>
      </c>
      <c r="H15" s="14">
        <v>63967.256909999996</v>
      </c>
      <c r="I15" s="14">
        <v>8372727.1030900003</v>
      </c>
    </row>
    <row r="16" spans="1:9" customFormat="1" x14ac:dyDescent="0.2">
      <c r="A16" s="11"/>
      <c r="B16" s="11"/>
      <c r="C16" s="12" t="s">
        <v>18</v>
      </c>
      <c r="D16" s="13">
        <v>3576757.8473299998</v>
      </c>
      <c r="E16" s="13">
        <v>128506.26992999999</v>
      </c>
      <c r="F16" s="13">
        <v>555933.58051999996</v>
      </c>
      <c r="G16" s="13">
        <v>37661.155459999994</v>
      </c>
      <c r="H16" s="13">
        <v>32733.431120000001</v>
      </c>
      <c r="I16" s="13">
        <v>4331592.2843599999</v>
      </c>
    </row>
    <row r="17" spans="1:9" customFormat="1" x14ac:dyDescent="0.2">
      <c r="A17" s="11"/>
      <c r="B17" s="11"/>
      <c r="C17" s="2" t="s">
        <v>19</v>
      </c>
      <c r="D17" s="14">
        <v>2948963.0430999999</v>
      </c>
      <c r="E17" s="14">
        <v>105950.76798999999</v>
      </c>
      <c r="F17" s="14">
        <v>365079.77786999999</v>
      </c>
      <c r="G17" s="14">
        <v>31050.845649999999</v>
      </c>
      <c r="H17" s="14">
        <v>26988.03861</v>
      </c>
      <c r="I17" s="14">
        <v>3478032.4732199996</v>
      </c>
    </row>
    <row r="18" spans="1:9" customFormat="1" ht="15" x14ac:dyDescent="0.25">
      <c r="A18" s="7"/>
      <c r="B18" s="7"/>
      <c r="C18" s="15" t="s">
        <v>20</v>
      </c>
      <c r="D18" s="16">
        <v>48419156.711750001</v>
      </c>
      <c r="E18" s="16">
        <v>1739610.4204199999</v>
      </c>
      <c r="F18" s="16">
        <v>6757738.1235900009</v>
      </c>
      <c r="G18" s="16">
        <v>509825.22744999989</v>
      </c>
      <c r="H18" s="16">
        <v>443117.81631000002</v>
      </c>
      <c r="I18" s="16">
        <v>57869448.299520001</v>
      </c>
    </row>
    <row r="19" spans="1:9" customFormat="1" ht="16.5" customHeight="1" x14ac:dyDescent="0.2">
      <c r="A19" s="11"/>
      <c r="B19" s="11"/>
      <c r="C19" s="17"/>
      <c r="D19" s="18"/>
      <c r="E19" s="18"/>
      <c r="F19" s="18"/>
      <c r="G19" s="18"/>
      <c r="H19" s="18"/>
      <c r="I19" s="18">
        <v>0</v>
      </c>
    </row>
    <row r="20" spans="1:9" customFormat="1" ht="15" x14ac:dyDescent="0.25">
      <c r="A20" s="7"/>
      <c r="B20" s="7"/>
      <c r="C20" s="8" t="s">
        <v>21</v>
      </c>
      <c r="D20" s="9"/>
      <c r="E20" s="9"/>
      <c r="F20" s="9"/>
      <c r="G20" s="9"/>
      <c r="H20" s="9"/>
      <c r="I20" s="10"/>
    </row>
    <row r="21" spans="1:9" customFormat="1" x14ac:dyDescent="0.2">
      <c r="A21" s="11"/>
      <c r="B21" s="11"/>
      <c r="C21" s="2" t="s">
        <v>22</v>
      </c>
      <c r="D21" s="14">
        <v>787309425.52578998</v>
      </c>
      <c r="E21" s="14">
        <v>28286566.182390001</v>
      </c>
      <c r="F21" s="14">
        <v>84478115.202869996</v>
      </c>
      <c r="G21" s="14">
        <v>8289904.8870700002</v>
      </c>
      <c r="H21" s="14">
        <v>7205223.1879099999</v>
      </c>
      <c r="I21" s="14">
        <v>915569234.98602998</v>
      </c>
    </row>
    <row r="22" spans="1:9" customFormat="1" ht="15" x14ac:dyDescent="0.25">
      <c r="A22" s="7"/>
      <c r="B22" s="7"/>
      <c r="C22" s="15" t="s">
        <v>23</v>
      </c>
      <c r="D22" s="16">
        <v>787309425.52578998</v>
      </c>
      <c r="E22" s="16">
        <v>28286566.182390001</v>
      </c>
      <c r="F22" s="16">
        <v>84478115.202869996</v>
      </c>
      <c r="G22" s="16">
        <v>8289904.8870700002</v>
      </c>
      <c r="H22" s="16">
        <v>7205223.1879099999</v>
      </c>
      <c r="I22" s="16">
        <v>915569234.98602998</v>
      </c>
    </row>
    <row r="23" spans="1:9" customFormat="1" ht="16.5" customHeight="1" x14ac:dyDescent="0.2">
      <c r="A23" s="11"/>
      <c r="B23" s="11"/>
      <c r="C23" s="17"/>
      <c r="D23" s="18"/>
      <c r="E23" s="18"/>
      <c r="F23" s="18"/>
      <c r="G23" s="18"/>
      <c r="H23" s="18"/>
      <c r="I23" s="18">
        <v>0</v>
      </c>
    </row>
    <row r="24" spans="1:9" customFormat="1" ht="15" x14ac:dyDescent="0.25">
      <c r="A24" s="7"/>
      <c r="B24" s="7"/>
      <c r="C24" s="8" t="s">
        <v>24</v>
      </c>
      <c r="D24" s="9"/>
      <c r="E24" s="9"/>
      <c r="F24" s="9"/>
      <c r="G24" s="9"/>
      <c r="H24" s="9"/>
      <c r="I24" s="10"/>
    </row>
    <row r="25" spans="1:9" customFormat="1" x14ac:dyDescent="0.2">
      <c r="A25" s="11"/>
      <c r="B25" s="11"/>
      <c r="C25" s="12" t="s">
        <v>25</v>
      </c>
      <c r="D25" s="13">
        <v>3199684.6052799998</v>
      </c>
      <c r="E25" s="13">
        <v>114958.72831000001</v>
      </c>
      <c r="F25" s="13">
        <v>368838.20922000002</v>
      </c>
      <c r="G25" s="13">
        <v>33690.796139999999</v>
      </c>
      <c r="H25" s="13">
        <v>29282.56825</v>
      </c>
      <c r="I25" s="13">
        <v>3746454.9071999998</v>
      </c>
    </row>
    <row r="26" spans="1:9" customFormat="1" x14ac:dyDescent="0.2">
      <c r="A26" s="11"/>
      <c r="B26" s="11"/>
      <c r="C26" s="2" t="s">
        <v>26</v>
      </c>
      <c r="D26" s="14">
        <v>14257607.57</v>
      </c>
      <c r="E26" s="14">
        <v>512249.37368999998</v>
      </c>
      <c r="F26" s="14">
        <v>1789188.1900899999</v>
      </c>
      <c r="G26" s="14">
        <v>150124.21692000001</v>
      </c>
      <c r="H26" s="14">
        <v>130481.41125</v>
      </c>
      <c r="I26" s="14">
        <v>16839650.761950001</v>
      </c>
    </row>
    <row r="27" spans="1:9" customFormat="1" x14ac:dyDescent="0.2">
      <c r="A27" s="11"/>
      <c r="B27" s="11"/>
      <c r="C27" s="12" t="s">
        <v>27</v>
      </c>
      <c r="D27" s="13">
        <v>5109267.41524</v>
      </c>
      <c r="E27" s="13">
        <v>183566.49393</v>
      </c>
      <c r="F27" s="13">
        <v>947117.09600000002</v>
      </c>
      <c r="G27" s="13">
        <v>53797.579259999999</v>
      </c>
      <c r="H27" s="13">
        <v>46758.50578</v>
      </c>
      <c r="I27" s="13">
        <v>6340507.0902100001</v>
      </c>
    </row>
    <row r="28" spans="1:9" customFormat="1" x14ac:dyDescent="0.2">
      <c r="A28" s="11"/>
      <c r="B28" s="11"/>
      <c r="C28" s="2" t="s">
        <v>28</v>
      </c>
      <c r="D28" s="14">
        <v>3283620.9832800003</v>
      </c>
      <c r="E28" s="14">
        <v>117974.40655</v>
      </c>
      <c r="F28" s="14">
        <v>409772.92472000001</v>
      </c>
      <c r="G28" s="14">
        <v>34574.596799999999</v>
      </c>
      <c r="H28" s="14">
        <v>30050.729169999999</v>
      </c>
      <c r="I28" s="14">
        <v>3875993.6405199999</v>
      </c>
    </row>
    <row r="29" spans="1:9" customFormat="1" x14ac:dyDescent="0.2">
      <c r="A29" s="11"/>
      <c r="B29" s="11"/>
      <c r="C29" s="12" t="s">
        <v>29</v>
      </c>
      <c r="D29" s="13">
        <v>9120498.2226299997</v>
      </c>
      <c r="E29" s="13">
        <v>327682.57081</v>
      </c>
      <c r="F29" s="13">
        <v>2013799.4475700001</v>
      </c>
      <c r="G29" s="13">
        <v>96033.478889999999</v>
      </c>
      <c r="H29" s="13">
        <v>83468.104680000004</v>
      </c>
      <c r="I29" s="13">
        <v>11641481.824579999</v>
      </c>
    </row>
    <row r="30" spans="1:9" customFormat="1" x14ac:dyDescent="0.2">
      <c r="A30" s="11"/>
      <c r="B30" s="11"/>
      <c r="C30" s="2" t="s">
        <v>30</v>
      </c>
      <c r="D30" s="14">
        <v>20784198.703840002</v>
      </c>
      <c r="E30" s="14">
        <v>746737.67785999994</v>
      </c>
      <c r="F30" s="14">
        <v>2900870.3440700001</v>
      </c>
      <c r="G30" s="14">
        <v>218845.38039000001</v>
      </c>
      <c r="H30" s="14">
        <v>190210.84450000001</v>
      </c>
      <c r="I30" s="14">
        <v>24840862.950660005</v>
      </c>
    </row>
    <row r="31" spans="1:9" customFormat="1" x14ac:dyDescent="0.2">
      <c r="A31" s="11"/>
      <c r="B31" s="11"/>
      <c r="C31" s="12" t="s">
        <v>31</v>
      </c>
      <c r="D31" s="13">
        <v>20998740.37604</v>
      </c>
      <c r="E31" s="13">
        <v>754445.76188999997</v>
      </c>
      <c r="F31" s="13">
        <v>2906983.1804900002</v>
      </c>
      <c r="G31" s="13">
        <v>221104.37793000002</v>
      </c>
      <c r="H31" s="13">
        <v>192174.26647999999</v>
      </c>
      <c r="I31" s="13">
        <v>25073447.96283</v>
      </c>
    </row>
    <row r="32" spans="1:9" customFormat="1" x14ac:dyDescent="0.2">
      <c r="A32" s="11"/>
      <c r="B32" s="11"/>
      <c r="C32" s="2" t="s">
        <v>32</v>
      </c>
      <c r="D32" s="14">
        <v>3863393.4485799996</v>
      </c>
      <c r="E32" s="14">
        <v>138804.55501000001</v>
      </c>
      <c r="F32" s="14">
        <v>561582.63208999997</v>
      </c>
      <c r="G32" s="14">
        <v>40679.259640000004</v>
      </c>
      <c r="H32" s="14">
        <v>35356.635430000002</v>
      </c>
      <c r="I32" s="14">
        <v>4639816.5307499999</v>
      </c>
    </row>
    <row r="33" spans="1:9" customFormat="1" x14ac:dyDescent="0.2">
      <c r="A33" s="11"/>
      <c r="B33" s="11"/>
      <c r="C33" s="12" t="s">
        <v>33</v>
      </c>
      <c r="D33" s="13">
        <v>9387630.0354899988</v>
      </c>
      <c r="E33" s="13">
        <v>337280.12096999999</v>
      </c>
      <c r="F33" s="13">
        <v>1832930.95814</v>
      </c>
      <c r="G33" s="13">
        <v>98846.219660000002</v>
      </c>
      <c r="H33" s="13">
        <v>85912.816089999993</v>
      </c>
      <c r="I33" s="13">
        <v>11742600.150349999</v>
      </c>
    </row>
    <row r="34" spans="1:9" customFormat="1" x14ac:dyDescent="0.2">
      <c r="A34" s="11"/>
      <c r="B34" s="11"/>
      <c r="C34" s="2" t="s">
        <v>34</v>
      </c>
      <c r="D34" s="14">
        <v>8049578.3130900003</v>
      </c>
      <c r="E34" s="14">
        <v>289206.40641</v>
      </c>
      <c r="F34" s="14">
        <v>1084214.9395999999</v>
      </c>
      <c r="G34" s="14">
        <v>84757.322530000005</v>
      </c>
      <c r="H34" s="14">
        <v>73667.362160000004</v>
      </c>
      <c r="I34" s="14">
        <v>9581424.3437900003</v>
      </c>
    </row>
    <row r="35" spans="1:9" customFormat="1" x14ac:dyDescent="0.2">
      <c r="A35" s="1"/>
      <c r="B35" s="1"/>
      <c r="C35" s="12" t="s">
        <v>35</v>
      </c>
      <c r="D35" s="13">
        <v>3222136.9217600003</v>
      </c>
      <c r="E35" s="13">
        <v>115765.39836000001</v>
      </c>
      <c r="F35" s="13">
        <v>407593.38935000001</v>
      </c>
      <c r="G35" s="13">
        <v>33927.205820000003</v>
      </c>
      <c r="H35" s="13">
        <v>29488.04521</v>
      </c>
      <c r="I35" s="13">
        <v>3808910.9605</v>
      </c>
    </row>
    <row r="36" spans="1:9" customFormat="1" x14ac:dyDescent="0.2">
      <c r="A36" s="11"/>
      <c r="B36" s="11"/>
      <c r="C36" s="2" t="s">
        <v>36</v>
      </c>
      <c r="D36" s="14">
        <v>13915409.131719999</v>
      </c>
      <c r="E36" s="14">
        <v>499954.81902</v>
      </c>
      <c r="F36" s="14">
        <v>2070358.3904800001</v>
      </c>
      <c r="G36" s="14">
        <v>146521.06875999999</v>
      </c>
      <c r="H36" s="14">
        <v>127349.71228000001</v>
      </c>
      <c r="I36" s="14">
        <v>16759593.122260001</v>
      </c>
    </row>
    <row r="37" spans="1:9" customFormat="1" x14ac:dyDescent="0.2">
      <c r="A37" s="11"/>
      <c r="B37" s="11"/>
      <c r="C37" s="12" t="s">
        <v>37</v>
      </c>
      <c r="D37" s="13">
        <v>8220375.42894</v>
      </c>
      <c r="E37" s="13">
        <v>295342.82973</v>
      </c>
      <c r="F37" s="13">
        <v>1226802.1711299999</v>
      </c>
      <c r="G37" s="13">
        <v>86555.715640000009</v>
      </c>
      <c r="H37" s="13">
        <v>75230.446890000007</v>
      </c>
      <c r="I37" s="13">
        <v>9904306.5923299994</v>
      </c>
    </row>
    <row r="38" spans="1:9" customFormat="1" x14ac:dyDescent="0.2">
      <c r="A38" s="11"/>
      <c r="B38" s="11"/>
      <c r="C38" s="2" t="s">
        <v>38</v>
      </c>
      <c r="D38" s="14">
        <v>7768839.7680500001</v>
      </c>
      <c r="E38" s="14">
        <v>279119.99161000003</v>
      </c>
      <c r="F38" s="14">
        <v>1286615.2110299999</v>
      </c>
      <c r="G38" s="14">
        <v>81801.310870000001</v>
      </c>
      <c r="H38" s="14">
        <v>71098.125969999994</v>
      </c>
      <c r="I38" s="14">
        <v>9487474.4075299986</v>
      </c>
    </row>
    <row r="39" spans="1:9" customFormat="1" x14ac:dyDescent="0.2">
      <c r="A39" s="11"/>
      <c r="B39" s="11"/>
      <c r="C39" s="12" t="s">
        <v>39</v>
      </c>
      <c r="D39" s="13">
        <v>12875811.29126</v>
      </c>
      <c r="E39" s="13">
        <v>462603.99841</v>
      </c>
      <c r="F39" s="13">
        <v>1965119.77847</v>
      </c>
      <c r="G39" s="13">
        <v>135574.71535000001</v>
      </c>
      <c r="H39" s="13">
        <v>117835.62007</v>
      </c>
      <c r="I39" s="13">
        <v>15556945.403560001</v>
      </c>
    </row>
    <row r="40" spans="1:9" customFormat="1" x14ac:dyDescent="0.2">
      <c r="A40" s="11"/>
      <c r="B40" s="11"/>
      <c r="C40" s="2" t="s">
        <v>40</v>
      </c>
      <c r="D40" s="14">
        <v>18721558.283179998</v>
      </c>
      <c r="E40" s="14">
        <v>672630.83640999999</v>
      </c>
      <c r="F40" s="14">
        <v>2999912.4863399998</v>
      </c>
      <c r="G40" s="14">
        <v>197126.99070999998</v>
      </c>
      <c r="H40" s="14">
        <v>171334.16894</v>
      </c>
      <c r="I40" s="14">
        <v>22762562.765579998</v>
      </c>
    </row>
    <row r="41" spans="1:9" customFormat="1" ht="15" x14ac:dyDescent="0.25">
      <c r="A41" s="7"/>
      <c r="B41" s="7"/>
      <c r="C41" s="15" t="s">
        <v>41</v>
      </c>
      <c r="D41" s="16">
        <v>162778350.49837998</v>
      </c>
      <c r="E41" s="16">
        <v>5848323.9689699998</v>
      </c>
      <c r="F41" s="16">
        <v>24771699.348790001</v>
      </c>
      <c r="G41" s="16">
        <v>1713960.2353099999</v>
      </c>
      <c r="H41" s="16">
        <v>1489699.3631500001</v>
      </c>
      <c r="I41" s="16">
        <v>196602033.41459996</v>
      </c>
    </row>
    <row r="42" spans="1:9" customFormat="1" ht="16.5" customHeight="1" x14ac:dyDescent="0.2">
      <c r="A42" s="11"/>
      <c r="B42" s="11"/>
      <c r="C42" s="17"/>
      <c r="D42" s="18"/>
      <c r="E42" s="18"/>
      <c r="F42" s="18"/>
      <c r="G42" s="18"/>
      <c r="H42" s="18"/>
      <c r="I42" s="18">
        <v>0</v>
      </c>
    </row>
    <row r="43" spans="1:9" customFormat="1" ht="15" x14ac:dyDescent="0.25">
      <c r="A43" s="7"/>
      <c r="B43" s="7"/>
      <c r="C43" s="8" t="s">
        <v>42</v>
      </c>
      <c r="D43" s="9"/>
      <c r="E43" s="9"/>
      <c r="F43" s="9"/>
      <c r="G43" s="9"/>
      <c r="H43" s="9"/>
      <c r="I43" s="10"/>
    </row>
    <row r="44" spans="1:9" customFormat="1" x14ac:dyDescent="0.2">
      <c r="A44" s="11"/>
      <c r="B44" s="11"/>
      <c r="C44" s="12" t="s">
        <v>42</v>
      </c>
      <c r="D44" s="13">
        <v>21291007.182609998</v>
      </c>
      <c r="E44" s="13">
        <v>764946.36572</v>
      </c>
      <c r="F44" s="13">
        <v>2920166.8351500002</v>
      </c>
      <c r="G44" s="13">
        <v>224181.77539</v>
      </c>
      <c r="H44" s="13">
        <v>194849.00592</v>
      </c>
      <c r="I44" s="13">
        <v>25395151.164790001</v>
      </c>
    </row>
    <row r="45" spans="1:9" customFormat="1" x14ac:dyDescent="0.2">
      <c r="A45" s="11"/>
      <c r="B45" s="11"/>
      <c r="C45" s="2" t="s">
        <v>43</v>
      </c>
      <c r="D45" s="14">
        <v>3411060.2349999999</v>
      </c>
      <c r="E45" s="14">
        <v>122553.06231000001</v>
      </c>
      <c r="F45" s="14">
        <v>506027.28918000002</v>
      </c>
      <c r="G45" s="14">
        <v>35916.457119999999</v>
      </c>
      <c r="H45" s="14">
        <v>31217.01554</v>
      </c>
      <c r="I45" s="14">
        <v>4106774.0591499996</v>
      </c>
    </row>
    <row r="46" spans="1:9" customFormat="1" x14ac:dyDescent="0.2">
      <c r="A46" s="11"/>
      <c r="B46" s="11"/>
      <c r="C46" s="12" t="s">
        <v>44</v>
      </c>
      <c r="D46" s="13">
        <v>3330797.4330000002</v>
      </c>
      <c r="E46" s="13">
        <v>119669.36883000001</v>
      </c>
      <c r="F46" s="13">
        <v>461336.67667999998</v>
      </c>
      <c r="G46" s="13">
        <v>35071.337050000002</v>
      </c>
      <c r="H46" s="13">
        <v>30482.474099999999</v>
      </c>
      <c r="I46" s="13">
        <v>3977357.2896600002</v>
      </c>
    </row>
    <row r="47" spans="1:9" customFormat="1" x14ac:dyDescent="0.2">
      <c r="A47" s="11"/>
      <c r="B47" s="11"/>
      <c r="C47" s="2" t="s">
        <v>45</v>
      </c>
      <c r="D47" s="14">
        <v>3631136.4394700001</v>
      </c>
      <c r="E47" s="14">
        <v>130459.99181000001</v>
      </c>
      <c r="F47" s="14">
        <v>743272.24879999994</v>
      </c>
      <c r="G47" s="14">
        <v>38233.730020000003</v>
      </c>
      <c r="H47" s="14">
        <v>33231.087930000002</v>
      </c>
      <c r="I47" s="14">
        <v>4576333.4980299994</v>
      </c>
    </row>
    <row r="48" spans="1:9" customFormat="1" x14ac:dyDescent="0.2">
      <c r="A48" s="11"/>
      <c r="B48" s="11"/>
      <c r="C48" s="12" t="s">
        <v>46</v>
      </c>
      <c r="D48" s="13">
        <v>8176220.0121299997</v>
      </c>
      <c r="E48" s="13">
        <v>293756.40757000004</v>
      </c>
      <c r="F48" s="13">
        <v>2341847.3988700002</v>
      </c>
      <c r="G48" s="13">
        <v>86090.785080000001</v>
      </c>
      <c r="H48" s="13">
        <v>74826.349570000006</v>
      </c>
      <c r="I48" s="13">
        <v>10972740.95322</v>
      </c>
    </row>
    <row r="49" spans="1:9" customFormat="1" ht="15" x14ac:dyDescent="0.25">
      <c r="A49" s="7"/>
      <c r="B49" s="7"/>
      <c r="C49" s="15" t="s">
        <v>47</v>
      </c>
      <c r="D49" s="16">
        <v>39840221.302209996</v>
      </c>
      <c r="E49" s="16">
        <v>1431385.1962400002</v>
      </c>
      <c r="F49" s="16">
        <v>6972650.4486800004</v>
      </c>
      <c r="G49" s="16">
        <v>419494.08465999999</v>
      </c>
      <c r="H49" s="16">
        <v>364605.93306000001</v>
      </c>
      <c r="I49" s="16">
        <v>49028356.964849994</v>
      </c>
    </row>
    <row r="50" spans="1:9" customFormat="1" ht="16.5" customHeight="1" x14ac:dyDescent="0.2">
      <c r="A50" s="11"/>
      <c r="B50" s="11"/>
      <c r="C50" s="17"/>
      <c r="D50" s="18"/>
      <c r="E50" s="18"/>
      <c r="F50" s="18"/>
      <c r="G50" s="18"/>
      <c r="H50" s="18"/>
      <c r="I50" s="18">
        <v>0</v>
      </c>
    </row>
    <row r="51" spans="1:9" customFormat="1" ht="15" x14ac:dyDescent="0.25">
      <c r="A51" s="7"/>
      <c r="B51" s="7"/>
      <c r="C51" s="8" t="s">
        <v>48</v>
      </c>
      <c r="D51" s="9"/>
      <c r="E51" s="9"/>
      <c r="F51" s="9"/>
      <c r="G51" s="9"/>
      <c r="H51" s="9"/>
      <c r="I51" s="10"/>
    </row>
    <row r="52" spans="1:9" customFormat="1" x14ac:dyDescent="0.2">
      <c r="A52" s="11"/>
      <c r="B52" s="11"/>
      <c r="C52" s="12" t="s">
        <v>49</v>
      </c>
      <c r="D52" s="13">
        <v>3125512.2055900004</v>
      </c>
      <c r="E52" s="13">
        <v>112293.85167</v>
      </c>
      <c r="F52" s="13">
        <v>419390.75813999999</v>
      </c>
      <c r="G52" s="13">
        <v>32909.804430000004</v>
      </c>
      <c r="H52" s="13">
        <v>28603.764360000001</v>
      </c>
      <c r="I52" s="13">
        <v>3718710.3841900006</v>
      </c>
    </row>
    <row r="53" spans="1:9" customFormat="1" x14ac:dyDescent="0.2">
      <c r="A53" s="11"/>
      <c r="B53" s="11"/>
      <c r="C53" s="2" t="s">
        <v>50</v>
      </c>
      <c r="D53" s="14">
        <v>4245372.8480500001</v>
      </c>
      <c r="E53" s="14">
        <v>152528.36577</v>
      </c>
      <c r="F53" s="14">
        <v>633993.89330999996</v>
      </c>
      <c r="G53" s="14">
        <v>44701.277910000004</v>
      </c>
      <c r="H53" s="14">
        <v>38852.398009999997</v>
      </c>
      <c r="I53" s="14">
        <v>5115448.7830499997</v>
      </c>
    </row>
    <row r="54" spans="1:9" customFormat="1" x14ac:dyDescent="0.2">
      <c r="A54" s="11"/>
      <c r="B54" s="11"/>
      <c r="C54" s="12" t="s">
        <v>51</v>
      </c>
      <c r="D54" s="13">
        <v>8154106.0513199996</v>
      </c>
      <c r="E54" s="13">
        <v>292961.89400999999</v>
      </c>
      <c r="F54" s="13">
        <v>984501.19631999999</v>
      </c>
      <c r="G54" s="13">
        <v>85857.938089999996</v>
      </c>
      <c r="H54" s="13">
        <v>74623.969129999998</v>
      </c>
      <c r="I54" s="13">
        <v>9592051.0488699991</v>
      </c>
    </row>
    <row r="55" spans="1:9" customFormat="1" x14ac:dyDescent="0.2">
      <c r="A55" s="11"/>
      <c r="B55" s="11"/>
      <c r="C55" s="2" t="s">
        <v>52</v>
      </c>
      <c r="D55" s="14">
        <v>2684248.0565400003</v>
      </c>
      <c r="E55" s="14">
        <v>96440.049910000002</v>
      </c>
      <c r="F55" s="14">
        <v>331281.77354000002</v>
      </c>
      <c r="G55" s="14">
        <v>28263.552640000002</v>
      </c>
      <c r="H55" s="14">
        <v>24565.44528</v>
      </c>
      <c r="I55" s="14">
        <v>3164798.8779099998</v>
      </c>
    </row>
    <row r="56" spans="1:9" customFormat="1" x14ac:dyDescent="0.2">
      <c r="A56" s="11"/>
      <c r="B56" s="11"/>
      <c r="C56" s="12" t="s">
        <v>53</v>
      </c>
      <c r="D56" s="13">
        <v>5105062.1374399997</v>
      </c>
      <c r="E56" s="13">
        <v>183415.40609999999</v>
      </c>
      <c r="F56" s="13">
        <v>747808.72357999999</v>
      </c>
      <c r="G56" s="13">
        <v>53753.300159999999</v>
      </c>
      <c r="H56" s="13">
        <v>46720.020320000003</v>
      </c>
      <c r="I56" s="13">
        <v>6136759.5876000002</v>
      </c>
    </row>
    <row r="57" spans="1:9" customFormat="1" x14ac:dyDescent="0.2">
      <c r="A57" s="11"/>
      <c r="B57" s="11"/>
      <c r="C57" s="2" t="s">
        <v>54</v>
      </c>
      <c r="D57" s="14">
        <v>3156254.2363499999</v>
      </c>
      <c r="E57" s="14">
        <v>113398.35576999999</v>
      </c>
      <c r="F57" s="14">
        <v>379452.03960999998</v>
      </c>
      <c r="G57" s="14">
        <v>33233.499920000002</v>
      </c>
      <c r="H57" s="14">
        <v>28885.106349999998</v>
      </c>
      <c r="I57" s="14">
        <v>3711223.2380000004</v>
      </c>
    </row>
    <row r="58" spans="1:9" customFormat="1" x14ac:dyDescent="0.2">
      <c r="A58" s="11"/>
      <c r="B58" s="11"/>
      <c r="C58" s="12" t="s">
        <v>55</v>
      </c>
      <c r="D58" s="13">
        <v>5650926.5295099998</v>
      </c>
      <c r="E58" s="13">
        <v>203027.30041999999</v>
      </c>
      <c r="F58" s="13">
        <v>912211.58357999998</v>
      </c>
      <c r="G58" s="13">
        <v>59500.930950000002</v>
      </c>
      <c r="H58" s="13">
        <v>51715.609920000003</v>
      </c>
      <c r="I58" s="13">
        <v>6877381.95438</v>
      </c>
    </row>
    <row r="59" spans="1:9" customFormat="1" x14ac:dyDescent="0.2">
      <c r="A59" s="11"/>
      <c r="B59" s="11"/>
      <c r="C59" s="2" t="s">
        <v>56</v>
      </c>
      <c r="D59" s="14">
        <v>3914581.8299799999</v>
      </c>
      <c r="E59" s="14">
        <v>140643.65853000002</v>
      </c>
      <c r="F59" s="14">
        <v>501042.23560999997</v>
      </c>
      <c r="G59" s="14">
        <v>41218.243180000005</v>
      </c>
      <c r="H59" s="14">
        <v>35825.096369999999</v>
      </c>
      <c r="I59" s="14">
        <v>4633311.0636700001</v>
      </c>
    </row>
    <row r="60" spans="1:9" customFormat="1" ht="15" x14ac:dyDescent="0.25">
      <c r="A60" s="7"/>
      <c r="B60" s="7"/>
      <c r="C60" s="15" t="s">
        <v>57</v>
      </c>
      <c r="D60" s="16">
        <v>36036063.894779995</v>
      </c>
      <c r="E60" s="16">
        <v>1294708.8821800002</v>
      </c>
      <c r="F60" s="16">
        <v>4909682.2036899999</v>
      </c>
      <c r="G60" s="16">
        <v>379438.54728</v>
      </c>
      <c r="H60" s="16">
        <v>329791.40973999997</v>
      </c>
      <c r="I60" s="16">
        <v>42949684.937669992</v>
      </c>
    </row>
    <row r="61" spans="1:9" customFormat="1" ht="16.5" customHeight="1" x14ac:dyDescent="0.2">
      <c r="A61" s="11"/>
      <c r="B61" s="11"/>
      <c r="C61" s="17"/>
      <c r="D61" s="18"/>
      <c r="E61" s="18"/>
      <c r="F61" s="18"/>
      <c r="G61" s="18"/>
      <c r="H61" s="18"/>
      <c r="I61" s="18">
        <v>0</v>
      </c>
    </row>
    <row r="62" spans="1:9" customFormat="1" ht="15" x14ac:dyDescent="0.25">
      <c r="A62" s="7"/>
      <c r="B62" s="7"/>
      <c r="C62" s="8" t="s">
        <v>58</v>
      </c>
      <c r="D62" s="9"/>
      <c r="E62" s="9"/>
      <c r="F62" s="9"/>
      <c r="G62" s="9"/>
      <c r="H62" s="9"/>
      <c r="I62" s="10"/>
    </row>
    <row r="63" spans="1:9" customFormat="1" x14ac:dyDescent="0.2">
      <c r="A63" s="11"/>
      <c r="B63" s="11"/>
      <c r="C63" s="12" t="s">
        <v>59</v>
      </c>
      <c r="D63" s="13">
        <v>2382700.6369099999</v>
      </c>
      <c r="E63" s="13">
        <v>85606.010890000005</v>
      </c>
      <c r="F63" s="13">
        <v>170758.99338</v>
      </c>
      <c r="G63" s="13">
        <v>25088.43579</v>
      </c>
      <c r="H63" s="13">
        <v>21805.772410000001</v>
      </c>
      <c r="I63" s="13">
        <v>2685959.84938</v>
      </c>
    </row>
    <row r="64" spans="1:9" customFormat="1" x14ac:dyDescent="0.2">
      <c r="A64" s="11"/>
      <c r="B64" s="11"/>
      <c r="C64" s="2" t="s">
        <v>60</v>
      </c>
      <c r="D64" s="14">
        <v>3690203.6746699996</v>
      </c>
      <c r="E64" s="14">
        <v>132582.16792000001</v>
      </c>
      <c r="F64" s="14">
        <v>498127.74063000001</v>
      </c>
      <c r="G64" s="14">
        <v>38855.673250000007</v>
      </c>
      <c r="H64" s="14">
        <v>33771.653810000003</v>
      </c>
      <c r="I64" s="14">
        <v>4393540.9102800004</v>
      </c>
    </row>
    <row r="65" spans="1:9" customFormat="1" x14ac:dyDescent="0.2">
      <c r="A65" s="11"/>
      <c r="B65" s="11"/>
      <c r="C65" s="12" t="s">
        <v>61</v>
      </c>
      <c r="D65" s="13">
        <v>2657155.43352</v>
      </c>
      <c r="E65" s="13">
        <v>95466.662260000012</v>
      </c>
      <c r="F65" s="13">
        <v>246738.61019000001</v>
      </c>
      <c r="G65" s="13">
        <v>27978.28326</v>
      </c>
      <c r="H65" s="13">
        <v>24317.5016</v>
      </c>
      <c r="I65" s="13">
        <v>3051656.49083</v>
      </c>
    </row>
    <row r="66" spans="1:9" customFormat="1" x14ac:dyDescent="0.2">
      <c r="A66" s="11"/>
      <c r="B66" s="11"/>
      <c r="C66" s="2" t="s">
        <v>62</v>
      </c>
      <c r="D66" s="14">
        <v>2624165.7542900001</v>
      </c>
      <c r="E66" s="14">
        <v>94281.404320000001</v>
      </c>
      <c r="F66" s="14">
        <v>293834.31464</v>
      </c>
      <c r="G66" s="14">
        <v>27630.92136</v>
      </c>
      <c r="H66" s="14">
        <v>24015.589810000001</v>
      </c>
      <c r="I66" s="14">
        <v>3063927.9844199996</v>
      </c>
    </row>
    <row r="67" spans="1:9" customFormat="1" x14ac:dyDescent="0.2">
      <c r="A67" s="11"/>
      <c r="B67" s="11"/>
      <c r="C67" s="12" t="s">
        <v>63</v>
      </c>
      <c r="D67" s="13">
        <v>4522244.4709900003</v>
      </c>
      <c r="E67" s="13">
        <v>162475.84922999999</v>
      </c>
      <c r="F67" s="13">
        <v>666899.80874999997</v>
      </c>
      <c r="G67" s="13">
        <v>47616.573149999997</v>
      </c>
      <c r="H67" s="13">
        <v>41386.245280000003</v>
      </c>
      <c r="I67" s="13">
        <v>5440622.9473999999</v>
      </c>
    </row>
    <row r="68" spans="1:9" customFormat="1" x14ac:dyDescent="0.2">
      <c r="A68" s="11"/>
      <c r="B68" s="11"/>
      <c r="C68" s="2" t="s">
        <v>64</v>
      </c>
      <c r="D68" s="14">
        <v>2900481.50716</v>
      </c>
      <c r="E68" s="14">
        <v>104208.91639999999</v>
      </c>
      <c r="F68" s="14">
        <v>335853.72914000001</v>
      </c>
      <c r="G68" s="14">
        <v>30540.36362</v>
      </c>
      <c r="H68" s="14">
        <v>26544.349920000001</v>
      </c>
      <c r="I68" s="14">
        <v>3397628.8662400004</v>
      </c>
    </row>
    <row r="69" spans="1:9" customFormat="1" x14ac:dyDescent="0.2">
      <c r="A69" s="11"/>
      <c r="B69" s="11"/>
      <c r="C69" s="12" t="s">
        <v>65</v>
      </c>
      <c r="D69" s="13">
        <v>2264469.4934700001</v>
      </c>
      <c r="E69" s="13">
        <v>81358.185370000007</v>
      </c>
      <c r="F69" s="13">
        <v>154255.34878999999</v>
      </c>
      <c r="G69" s="13">
        <v>23843.531430000003</v>
      </c>
      <c r="H69" s="13">
        <v>20723.755929999999</v>
      </c>
      <c r="I69" s="13">
        <v>2544650.3149899999</v>
      </c>
    </row>
    <row r="70" spans="1:9" customFormat="1" x14ac:dyDescent="0.2">
      <c r="A70" s="11"/>
      <c r="B70" s="11"/>
      <c r="C70" s="2" t="s">
        <v>66</v>
      </c>
      <c r="D70" s="14">
        <v>3667799.69471</v>
      </c>
      <c r="E70" s="14">
        <v>131777.23450999998</v>
      </c>
      <c r="F70" s="14">
        <v>498842.42548999999</v>
      </c>
      <c r="G70" s="14">
        <v>38619.772530000002</v>
      </c>
      <c r="H70" s="14">
        <v>33566.619200000001</v>
      </c>
      <c r="I70" s="14">
        <v>4370605.7464399999</v>
      </c>
    </row>
    <row r="71" spans="1:9" customFormat="1" x14ac:dyDescent="0.2">
      <c r="A71" s="11"/>
      <c r="B71" s="11"/>
      <c r="C71" s="12" t="s">
        <v>67</v>
      </c>
      <c r="D71" s="13">
        <v>2302413.66665</v>
      </c>
      <c r="E71" s="13">
        <v>82721.449080000006</v>
      </c>
      <c r="F71" s="13">
        <v>152207.59927999999</v>
      </c>
      <c r="G71" s="13">
        <v>24243.061239999999</v>
      </c>
      <c r="H71" s="13">
        <v>21071.00979</v>
      </c>
      <c r="I71" s="13">
        <v>2582656.7860400002</v>
      </c>
    </row>
    <row r="72" spans="1:9" customFormat="1" x14ac:dyDescent="0.2">
      <c r="A72" s="11"/>
      <c r="B72" s="11"/>
      <c r="C72" s="2" t="s">
        <v>68</v>
      </c>
      <c r="D72" s="14">
        <v>2699474.0623399997</v>
      </c>
      <c r="E72" s="14">
        <v>96987.092040000003</v>
      </c>
      <c r="F72" s="14">
        <v>214879.37861000001</v>
      </c>
      <c r="G72" s="14">
        <v>28423.873520000001</v>
      </c>
      <c r="H72" s="14">
        <v>24704.78919</v>
      </c>
      <c r="I72" s="14">
        <v>3064469.1957</v>
      </c>
    </row>
    <row r="73" spans="1:9" customFormat="1" x14ac:dyDescent="0.2">
      <c r="A73" s="11"/>
      <c r="B73" s="11"/>
      <c r="C73" s="12" t="s">
        <v>69</v>
      </c>
      <c r="D73" s="13">
        <v>2204097.1720500002</v>
      </c>
      <c r="E73" s="13">
        <v>79189.119930000001</v>
      </c>
      <c r="F73" s="13">
        <v>210026.11089000001</v>
      </c>
      <c r="G73" s="13">
        <v>23207.846420000002</v>
      </c>
      <c r="H73" s="13">
        <v>20171.246289999999</v>
      </c>
      <c r="I73" s="13">
        <v>2536691.4955800003</v>
      </c>
    </row>
    <row r="74" spans="1:9" customFormat="1" x14ac:dyDescent="0.2">
      <c r="A74" s="11"/>
      <c r="B74" s="11"/>
      <c r="C74" s="2" t="s">
        <v>70</v>
      </c>
      <c r="D74" s="14">
        <v>3325528.7516299998</v>
      </c>
      <c r="E74" s="14">
        <v>119480.07488</v>
      </c>
      <c r="F74" s="14">
        <v>344645.36658999999</v>
      </c>
      <c r="G74" s="14">
        <v>35015.860929999995</v>
      </c>
      <c r="H74" s="14">
        <v>30434.256679999999</v>
      </c>
      <c r="I74" s="14">
        <v>3855104.3107099999</v>
      </c>
    </row>
    <row r="75" spans="1:9" customFormat="1" x14ac:dyDescent="0.2">
      <c r="A75" s="11"/>
      <c r="B75" s="11"/>
      <c r="C75" s="12" t="s">
        <v>71</v>
      </c>
      <c r="D75" s="13">
        <v>3617384.6977199996</v>
      </c>
      <c r="E75" s="13">
        <v>129965.91725999999</v>
      </c>
      <c r="F75" s="13">
        <v>348350.57672000001</v>
      </c>
      <c r="G75" s="13">
        <v>38088.932280000001</v>
      </c>
      <c r="H75" s="13">
        <v>33105.23605</v>
      </c>
      <c r="I75" s="13">
        <v>4166895.3600299996</v>
      </c>
    </row>
    <row r="76" spans="1:9" customFormat="1" x14ac:dyDescent="0.2">
      <c r="A76" s="11"/>
      <c r="B76" s="11"/>
      <c r="C76" s="2" t="s">
        <v>72</v>
      </c>
      <c r="D76" s="14">
        <v>51704446.23483</v>
      </c>
      <c r="E76" s="14">
        <v>1857644.7746200003</v>
      </c>
      <c r="F76" s="14">
        <v>7355027.1206700001</v>
      </c>
      <c r="G76" s="14">
        <v>544417.38905</v>
      </c>
      <c r="H76" s="14">
        <v>473183.81199000002</v>
      </c>
      <c r="I76" s="14">
        <v>61934719.331160001</v>
      </c>
    </row>
    <row r="77" spans="1:9" customFormat="1" x14ac:dyDescent="0.2">
      <c r="A77" s="11"/>
      <c r="B77" s="11"/>
      <c r="C77" s="12" t="s">
        <v>73</v>
      </c>
      <c r="D77" s="13">
        <v>14001496.48514</v>
      </c>
      <c r="E77" s="13">
        <v>503047.77782999998</v>
      </c>
      <c r="F77" s="13">
        <v>1706961.4166600001</v>
      </c>
      <c r="G77" s="13">
        <v>147427.51793</v>
      </c>
      <c r="H77" s="13">
        <v>128137.55829</v>
      </c>
      <c r="I77" s="13">
        <v>16487070.75585</v>
      </c>
    </row>
    <row r="78" spans="1:9" customFormat="1" ht="15" x14ac:dyDescent="0.25">
      <c r="A78" s="7"/>
      <c r="B78" s="7"/>
      <c r="C78" s="15" t="s">
        <v>74</v>
      </c>
      <c r="D78" s="16">
        <v>104564061.73607999</v>
      </c>
      <c r="E78" s="16">
        <v>3756792.6365400003</v>
      </c>
      <c r="F78" s="16">
        <v>13197408.54043</v>
      </c>
      <c r="G78" s="16">
        <v>1100998.0357600001</v>
      </c>
      <c r="H78" s="16">
        <v>956939.39624000003</v>
      </c>
      <c r="I78" s="16">
        <v>123576200.34504998</v>
      </c>
    </row>
    <row r="79" spans="1:9" customFormat="1" ht="16.5" customHeight="1" x14ac:dyDescent="0.2">
      <c r="A79" s="11"/>
      <c r="B79" s="11"/>
      <c r="C79" s="17"/>
      <c r="D79" s="18"/>
      <c r="E79" s="18"/>
      <c r="F79" s="18"/>
      <c r="G79" s="18"/>
      <c r="H79" s="18"/>
      <c r="I79" s="18">
        <v>0</v>
      </c>
    </row>
    <row r="80" spans="1:9" customFormat="1" ht="15" x14ac:dyDescent="0.25">
      <c r="A80" s="7"/>
      <c r="B80" s="7"/>
      <c r="C80" s="8" t="s">
        <v>75</v>
      </c>
      <c r="D80" s="9"/>
      <c r="E80" s="9"/>
      <c r="F80" s="9"/>
      <c r="G80" s="9"/>
      <c r="H80" s="9"/>
      <c r="I80" s="10"/>
    </row>
    <row r="81" spans="1:9" customFormat="1" x14ac:dyDescent="0.2">
      <c r="A81" s="11"/>
      <c r="B81" s="11"/>
      <c r="C81" s="12" t="s">
        <v>76</v>
      </c>
      <c r="D81" s="13">
        <v>15682955.059</v>
      </c>
      <c r="E81" s="13">
        <v>563459.46311000001</v>
      </c>
      <c r="F81" s="13">
        <v>2987215.4256199999</v>
      </c>
      <c r="G81" s="13">
        <v>165132.28710000002</v>
      </c>
      <c r="H81" s="13">
        <v>143525.77024000001</v>
      </c>
      <c r="I81" s="13">
        <v>19542288.005070001</v>
      </c>
    </row>
    <row r="82" spans="1:9" customFormat="1" x14ac:dyDescent="0.2">
      <c r="A82" s="11"/>
      <c r="B82" s="11"/>
      <c r="C82" s="2" t="s">
        <v>77</v>
      </c>
      <c r="D82" s="14">
        <v>5309791.4947999995</v>
      </c>
      <c r="E82" s="14">
        <v>190770.95186999999</v>
      </c>
      <c r="F82" s="14">
        <v>1932611.75496</v>
      </c>
      <c r="G82" s="14">
        <v>55908.979800000001</v>
      </c>
      <c r="H82" s="14">
        <v>48593.642899999999</v>
      </c>
      <c r="I82" s="14">
        <v>7537676.8243300002</v>
      </c>
    </row>
    <row r="83" spans="1:9" customFormat="1" ht="15" x14ac:dyDescent="0.25">
      <c r="A83" s="7"/>
      <c r="B83" s="7"/>
      <c r="C83" s="15" t="s">
        <v>78</v>
      </c>
      <c r="D83" s="16">
        <v>20992746.553800002</v>
      </c>
      <c r="E83" s="16">
        <v>754230.41498</v>
      </c>
      <c r="F83" s="16">
        <v>4919827.1805799995</v>
      </c>
      <c r="G83" s="16">
        <v>221041.26690000002</v>
      </c>
      <c r="H83" s="16">
        <v>192119.41314000002</v>
      </c>
      <c r="I83" s="16">
        <v>27079964.829399999</v>
      </c>
    </row>
    <row r="84" spans="1:9" customFormat="1" ht="16.5" customHeight="1" x14ac:dyDescent="0.2">
      <c r="A84" s="11"/>
      <c r="B84" s="11"/>
      <c r="C84" s="17"/>
      <c r="D84" s="18"/>
      <c r="E84" s="18"/>
      <c r="F84" s="18"/>
      <c r="G84" s="18"/>
      <c r="H84" s="18"/>
      <c r="I84" s="18">
        <v>0</v>
      </c>
    </row>
    <row r="85" spans="1:9" customFormat="1" ht="15" x14ac:dyDescent="0.25">
      <c r="A85" s="7"/>
      <c r="B85" s="7"/>
      <c r="C85" s="8" t="s">
        <v>79</v>
      </c>
      <c r="D85" s="9"/>
      <c r="E85" s="9"/>
      <c r="F85" s="9"/>
      <c r="G85" s="9"/>
      <c r="H85" s="9"/>
      <c r="I85" s="10"/>
    </row>
    <row r="86" spans="1:9" customFormat="1" x14ac:dyDescent="0.2">
      <c r="A86" s="11"/>
      <c r="B86" s="11"/>
      <c r="C86" s="12" t="s">
        <v>80</v>
      </c>
      <c r="D86" s="13">
        <v>5368882.8982599992</v>
      </c>
      <c r="E86" s="13">
        <v>192893.99631000002</v>
      </c>
      <c r="F86" s="13">
        <v>798817.45432000002</v>
      </c>
      <c r="G86" s="13">
        <v>56531.177509999994</v>
      </c>
      <c r="H86" s="13">
        <v>49134.429960000001</v>
      </c>
      <c r="I86" s="13">
        <v>6466259.9563599993</v>
      </c>
    </row>
    <row r="87" spans="1:9" customFormat="1" x14ac:dyDescent="0.2">
      <c r="A87" s="11"/>
      <c r="B87" s="11"/>
      <c r="C87" s="2" t="s">
        <v>81</v>
      </c>
      <c r="D87" s="14">
        <v>2532930.5608100002</v>
      </c>
      <c r="E87" s="14">
        <v>91003.493180000005</v>
      </c>
      <c r="F87" s="14">
        <v>208338.23814999999</v>
      </c>
      <c r="G87" s="14">
        <v>26670.268459999999</v>
      </c>
      <c r="H87" s="14">
        <v>23180.632280000002</v>
      </c>
      <c r="I87" s="14">
        <v>2882123.19288</v>
      </c>
    </row>
    <row r="88" spans="1:9" customFormat="1" x14ac:dyDescent="0.2">
      <c r="A88" s="11"/>
      <c r="B88" s="11"/>
      <c r="C88" s="12" t="s">
        <v>82</v>
      </c>
      <c r="D88" s="13">
        <v>3173341.1984200003</v>
      </c>
      <c r="E88" s="13">
        <v>114012.25859000001</v>
      </c>
      <c r="F88" s="13">
        <v>310796.67538999999</v>
      </c>
      <c r="G88" s="13">
        <v>33413.415580000001</v>
      </c>
      <c r="H88" s="13">
        <v>29041.481169999999</v>
      </c>
      <c r="I88" s="13">
        <v>3660605.0291499998</v>
      </c>
    </row>
    <row r="89" spans="1:9" customFormat="1" x14ac:dyDescent="0.2">
      <c r="A89" s="11"/>
      <c r="B89" s="11"/>
      <c r="C89" s="2" t="s">
        <v>83</v>
      </c>
      <c r="D89" s="14">
        <v>2659620.5963699999</v>
      </c>
      <c r="E89" s="14">
        <v>95555.230979999993</v>
      </c>
      <c r="F89" s="14">
        <v>241776.36571000001</v>
      </c>
      <c r="G89" s="14">
        <v>28004.239979999998</v>
      </c>
      <c r="H89" s="14">
        <v>24340.062040000001</v>
      </c>
      <c r="I89" s="14">
        <v>3049296.4950799998</v>
      </c>
    </row>
    <row r="90" spans="1:9" customFormat="1" x14ac:dyDescent="0.2">
      <c r="A90" s="11"/>
      <c r="B90" s="11"/>
      <c r="C90" s="12" t="s">
        <v>84</v>
      </c>
      <c r="D90" s="13">
        <v>9450201.6688599996</v>
      </c>
      <c r="E90" s="13">
        <v>339528.20360999997</v>
      </c>
      <c r="F90" s="13">
        <v>1520606.0736499999</v>
      </c>
      <c r="G90" s="13">
        <v>99505.062130000006</v>
      </c>
      <c r="H90" s="13">
        <v>86485.45319</v>
      </c>
      <c r="I90" s="13">
        <v>11496326.461439999</v>
      </c>
    </row>
    <row r="91" spans="1:9" customFormat="1" x14ac:dyDescent="0.2">
      <c r="A91" s="11"/>
      <c r="B91" s="11"/>
      <c r="C91" s="2" t="s">
        <v>85</v>
      </c>
      <c r="D91" s="14">
        <v>8972564.2837300003</v>
      </c>
      <c r="E91" s="14">
        <v>322367.57900000003</v>
      </c>
      <c r="F91" s="14">
        <v>1240964.0823599999</v>
      </c>
      <c r="G91" s="14">
        <v>94475.821580000003</v>
      </c>
      <c r="H91" s="14">
        <v>82114.256999999998</v>
      </c>
      <c r="I91" s="14">
        <v>10712486.023669999</v>
      </c>
    </row>
    <row r="92" spans="1:9" customFormat="1" x14ac:dyDescent="0.2">
      <c r="A92" s="11"/>
      <c r="B92" s="11"/>
      <c r="C92" s="12" t="s">
        <v>86</v>
      </c>
      <c r="D92" s="13">
        <v>2678616.8512200001</v>
      </c>
      <c r="E92" s="13">
        <v>96237.731159999996</v>
      </c>
      <c r="F92" s="13">
        <v>321309.13204</v>
      </c>
      <c r="G92" s="13">
        <v>28204.25936</v>
      </c>
      <c r="H92" s="13">
        <v>24513.91015</v>
      </c>
      <c r="I92" s="13">
        <v>3148881.88393</v>
      </c>
    </row>
    <row r="93" spans="1:9" customFormat="1" x14ac:dyDescent="0.2">
      <c r="A93" s="11"/>
      <c r="B93" s="11"/>
      <c r="C93" s="2" t="s">
        <v>87</v>
      </c>
      <c r="D93" s="14">
        <v>10010784.533189999</v>
      </c>
      <c r="E93" s="14">
        <v>359668.90532000002</v>
      </c>
      <c r="F93" s="14">
        <v>1198427.66179</v>
      </c>
      <c r="G93" s="14">
        <v>105407.66977000001</v>
      </c>
      <c r="H93" s="14">
        <v>91615.741890000005</v>
      </c>
      <c r="I93" s="14">
        <v>11765904.51196</v>
      </c>
    </row>
    <row r="94" spans="1:9" customFormat="1" x14ac:dyDescent="0.2">
      <c r="A94" s="11"/>
      <c r="B94" s="11"/>
      <c r="C94" s="12" t="s">
        <v>88</v>
      </c>
      <c r="D94" s="13">
        <v>2308673.2468099999</v>
      </c>
      <c r="E94" s="13">
        <v>82946.344169999997</v>
      </c>
      <c r="F94" s="13">
        <v>156964.56195</v>
      </c>
      <c r="G94" s="13">
        <v>24308.970939999999</v>
      </c>
      <c r="H94" s="13">
        <v>21128.295620000001</v>
      </c>
      <c r="I94" s="13">
        <v>2594021.4194900002</v>
      </c>
    </row>
    <row r="95" spans="1:9" customFormat="1" x14ac:dyDescent="0.2">
      <c r="A95" s="11"/>
      <c r="B95" s="11"/>
      <c r="C95" s="2" t="s">
        <v>89</v>
      </c>
      <c r="D95" s="14">
        <v>2359982.4695199998</v>
      </c>
      <c r="E95" s="14">
        <v>84789.789300000004</v>
      </c>
      <c r="F95" s="14">
        <v>174091.65502000001</v>
      </c>
      <c r="G95" s="14">
        <v>24849.226849999999</v>
      </c>
      <c r="H95" s="14">
        <v>21597.86246</v>
      </c>
      <c r="I95" s="14">
        <v>2665311.0031500002</v>
      </c>
    </row>
    <row r="96" spans="1:9" customFormat="1" x14ac:dyDescent="0.2">
      <c r="A96" s="11"/>
      <c r="B96" s="11"/>
      <c r="C96" s="12" t="s">
        <v>90</v>
      </c>
      <c r="D96" s="13">
        <v>3055520.9154399997</v>
      </c>
      <c r="E96" s="13">
        <v>109779.19454</v>
      </c>
      <c r="F96" s="13">
        <v>467203.68177999998</v>
      </c>
      <c r="G96" s="13">
        <v>32172.837330000002</v>
      </c>
      <c r="H96" s="13">
        <v>27963.224760000001</v>
      </c>
      <c r="I96" s="13">
        <v>3692639.8538499996</v>
      </c>
    </row>
    <row r="97" spans="1:9" customFormat="1" x14ac:dyDescent="0.2">
      <c r="A97" s="11"/>
      <c r="B97" s="11"/>
      <c r="C97" s="2" t="s">
        <v>91</v>
      </c>
      <c r="D97" s="14">
        <v>3483105.8275300004</v>
      </c>
      <c r="E97" s="14">
        <v>125141.52671000001</v>
      </c>
      <c r="F97" s="14">
        <v>381981.31438</v>
      </c>
      <c r="G97" s="14">
        <v>36675.054810000001</v>
      </c>
      <c r="H97" s="14">
        <v>31876.355510000001</v>
      </c>
      <c r="I97" s="14">
        <v>4058780.0789399999</v>
      </c>
    </row>
    <row r="98" spans="1:9" customFormat="1" x14ac:dyDescent="0.2">
      <c r="A98" s="11"/>
      <c r="B98" s="11"/>
      <c r="C98" s="12" t="s">
        <v>92</v>
      </c>
      <c r="D98" s="13">
        <v>5225081.7323700003</v>
      </c>
      <c r="E98" s="13">
        <v>187727.48736</v>
      </c>
      <c r="F98" s="13">
        <v>843295.18197999999</v>
      </c>
      <c r="G98" s="13">
        <v>55017.035860000004</v>
      </c>
      <c r="H98" s="13">
        <v>47818.404179999998</v>
      </c>
      <c r="I98" s="13">
        <v>6358939.8417499997</v>
      </c>
    </row>
    <row r="99" spans="1:9" customFormat="1" ht="15" x14ac:dyDescent="0.25">
      <c r="A99" s="7"/>
      <c r="B99" s="7"/>
      <c r="C99" s="15" t="s">
        <v>93</v>
      </c>
      <c r="D99" s="16">
        <v>61279306.782529995</v>
      </c>
      <c r="E99" s="16">
        <v>2201651.7402300001</v>
      </c>
      <c r="F99" s="16">
        <v>7864572.0785200009</v>
      </c>
      <c r="G99" s="16">
        <v>645235.04016000009</v>
      </c>
      <c r="H99" s="16">
        <v>560810.11020999996</v>
      </c>
      <c r="I99" s="16">
        <v>72551575.751650006</v>
      </c>
    </row>
    <row r="100" spans="1:9" customFormat="1" ht="16.5" customHeight="1" x14ac:dyDescent="0.2">
      <c r="A100" s="11"/>
      <c r="B100" s="11"/>
      <c r="C100" s="17"/>
      <c r="D100" s="18"/>
      <c r="E100" s="18"/>
      <c r="F100" s="18"/>
      <c r="G100" s="18"/>
      <c r="H100" s="18"/>
      <c r="I100" s="18">
        <v>0</v>
      </c>
    </row>
    <row r="101" spans="1:9" customFormat="1" ht="15" x14ac:dyDescent="0.25">
      <c r="A101" s="7"/>
      <c r="B101" s="7"/>
      <c r="C101" s="8" t="s">
        <v>94</v>
      </c>
      <c r="D101" s="9"/>
      <c r="E101" s="9"/>
      <c r="F101" s="9"/>
      <c r="G101" s="9"/>
      <c r="H101" s="9"/>
      <c r="I101" s="10"/>
    </row>
    <row r="102" spans="1:9" customFormat="1" x14ac:dyDescent="0.2">
      <c r="A102" s="11"/>
      <c r="B102" s="11"/>
      <c r="C102" s="12" t="s">
        <v>95</v>
      </c>
      <c r="D102" s="13">
        <v>4043761.1966500003</v>
      </c>
      <c r="E102" s="13">
        <v>145284.83338</v>
      </c>
      <c r="F102" s="13">
        <v>539891.18645000004</v>
      </c>
      <c r="G102" s="13">
        <v>42578.425880000003</v>
      </c>
      <c r="H102" s="13">
        <v>37007.307760000003</v>
      </c>
      <c r="I102" s="13">
        <v>4808522.9501200002</v>
      </c>
    </row>
    <row r="103" spans="1:9" customFormat="1" x14ac:dyDescent="0.2">
      <c r="A103" s="11"/>
      <c r="B103" s="11"/>
      <c r="C103" s="2" t="s">
        <v>96</v>
      </c>
      <c r="D103" s="14">
        <v>6431464.7569999993</v>
      </c>
      <c r="E103" s="14">
        <v>231070.59003000002</v>
      </c>
      <c r="F103" s="14">
        <v>1145244.4643699999</v>
      </c>
      <c r="G103" s="14">
        <v>67719.539109999998</v>
      </c>
      <c r="H103" s="14">
        <v>58858.865100000003</v>
      </c>
      <c r="I103" s="14">
        <v>7934358.2156099994</v>
      </c>
    </row>
    <row r="104" spans="1:9" customFormat="1" x14ac:dyDescent="0.2">
      <c r="A104" s="11"/>
      <c r="B104" s="11"/>
      <c r="C104" s="12" t="s">
        <v>97</v>
      </c>
      <c r="D104" s="13">
        <v>5170872.3180799996</v>
      </c>
      <c r="E104" s="13">
        <v>185779.84372</v>
      </c>
      <c r="F104" s="13">
        <v>804126.90385999996</v>
      </c>
      <c r="G104" s="13">
        <v>54446.242639999997</v>
      </c>
      <c r="H104" s="13">
        <v>47322.29565</v>
      </c>
      <c r="I104" s="13">
        <v>6262547.6039500004</v>
      </c>
    </row>
    <row r="105" spans="1:9" customFormat="1" x14ac:dyDescent="0.2">
      <c r="A105" s="11"/>
      <c r="B105" s="11"/>
      <c r="C105" s="2" t="s">
        <v>98</v>
      </c>
      <c r="D105" s="14">
        <v>2259176.64383</v>
      </c>
      <c r="E105" s="14">
        <v>81168.023110000009</v>
      </c>
      <c r="F105" s="14">
        <v>165611.74182</v>
      </c>
      <c r="G105" s="14">
        <v>23787.80084</v>
      </c>
      <c r="H105" s="14">
        <v>20675.317330000002</v>
      </c>
      <c r="I105" s="14">
        <v>2550419.5269300002</v>
      </c>
    </row>
    <row r="106" spans="1:9" customFormat="1" x14ac:dyDescent="0.2">
      <c r="A106" s="11"/>
      <c r="B106" s="11"/>
      <c r="C106" s="12" t="s">
        <v>99</v>
      </c>
      <c r="D106" s="13">
        <v>2718301.1393599999</v>
      </c>
      <c r="E106" s="13">
        <v>97663.513959999997</v>
      </c>
      <c r="F106" s="13">
        <v>342835.84535999998</v>
      </c>
      <c r="G106" s="13">
        <v>28622.111559999998</v>
      </c>
      <c r="H106" s="13">
        <v>24877.089029999999</v>
      </c>
      <c r="I106" s="13">
        <v>3212299.6992699997</v>
      </c>
    </row>
    <row r="107" spans="1:9" customFormat="1" x14ac:dyDescent="0.2">
      <c r="A107" s="11"/>
      <c r="B107" s="11"/>
      <c r="C107" s="2" t="s">
        <v>100</v>
      </c>
      <c r="D107" s="14">
        <v>2417357.9262999999</v>
      </c>
      <c r="E107" s="14">
        <v>86851.182960000006</v>
      </c>
      <c r="F107" s="14">
        <v>175936.65706</v>
      </c>
      <c r="G107" s="14">
        <v>25453.356650000002</v>
      </c>
      <c r="H107" s="14">
        <v>22122.945680000001</v>
      </c>
      <c r="I107" s="14">
        <v>2727722.0686499998</v>
      </c>
    </row>
    <row r="108" spans="1:9" customFormat="1" x14ac:dyDescent="0.2">
      <c r="A108" s="11"/>
      <c r="B108" s="11"/>
      <c r="C108" s="12" t="s">
        <v>101</v>
      </c>
      <c r="D108" s="13">
        <v>8394652.7747000009</v>
      </c>
      <c r="E108" s="13">
        <v>301604.29125000001</v>
      </c>
      <c r="F108" s="13">
        <v>874622.20143999998</v>
      </c>
      <c r="G108" s="13">
        <v>88390.753519999998</v>
      </c>
      <c r="H108" s="13">
        <v>76825.381659999999</v>
      </c>
      <c r="I108" s="13">
        <v>9736095.4025699999</v>
      </c>
    </row>
    <row r="109" spans="1:9" customFormat="1" x14ac:dyDescent="0.2">
      <c r="A109" s="11"/>
      <c r="B109" s="11"/>
      <c r="C109" s="2" t="s">
        <v>102</v>
      </c>
      <c r="D109" s="14">
        <v>6401181.92325</v>
      </c>
      <c r="E109" s="14">
        <v>229982.58402000001</v>
      </c>
      <c r="F109" s="14">
        <v>943057.07778000005</v>
      </c>
      <c r="G109" s="14">
        <v>67400.678679999997</v>
      </c>
      <c r="H109" s="14">
        <v>58581.725559999999</v>
      </c>
      <c r="I109" s="14">
        <v>7700203.989289999</v>
      </c>
    </row>
    <row r="110" spans="1:9" customFormat="1" x14ac:dyDescent="0.2">
      <c r="A110" s="11"/>
      <c r="B110" s="11"/>
      <c r="C110" s="12" t="s">
        <v>103</v>
      </c>
      <c r="D110" s="13">
        <v>3433246.70059</v>
      </c>
      <c r="E110" s="13">
        <v>123350.18083</v>
      </c>
      <c r="F110" s="13">
        <v>561402.69369999995</v>
      </c>
      <c r="G110" s="13">
        <v>36150.06755</v>
      </c>
      <c r="H110" s="13">
        <v>31420.059519999999</v>
      </c>
      <c r="I110" s="13">
        <v>4185569.7021900001</v>
      </c>
    </row>
    <row r="111" spans="1:9" customFormat="1" x14ac:dyDescent="0.2">
      <c r="A111" s="11"/>
      <c r="B111" s="11"/>
      <c r="C111" s="2" t="s">
        <v>48</v>
      </c>
      <c r="D111" s="14">
        <v>3672995.8712900002</v>
      </c>
      <c r="E111" s="14">
        <v>131963.92349000002</v>
      </c>
      <c r="F111" s="14">
        <v>608551.61936000001</v>
      </c>
      <c r="G111" s="14">
        <v>38674.485209999999</v>
      </c>
      <c r="H111" s="14">
        <v>33614.173069999997</v>
      </c>
      <c r="I111" s="14">
        <v>4485800.0724200001</v>
      </c>
    </row>
    <row r="112" spans="1:9" customFormat="1" x14ac:dyDescent="0.2">
      <c r="A112" s="11"/>
      <c r="B112" s="11"/>
      <c r="C112" s="12" t="s">
        <v>104</v>
      </c>
      <c r="D112" s="13">
        <v>3481438.2173600001</v>
      </c>
      <c r="E112" s="13">
        <v>125081.61258</v>
      </c>
      <c r="F112" s="13">
        <v>367766.18193999998</v>
      </c>
      <c r="G112" s="13">
        <v>36657.495850000007</v>
      </c>
      <c r="H112" s="13">
        <v>31861.09404</v>
      </c>
      <c r="I112" s="13">
        <v>4042804.6017699996</v>
      </c>
    </row>
    <row r="113" spans="1:9" customFormat="1" x14ac:dyDescent="0.2">
      <c r="A113" s="11"/>
      <c r="B113" s="11"/>
      <c r="C113" s="2" t="s">
        <v>105</v>
      </c>
      <c r="D113" s="14">
        <v>4252019.1204300001</v>
      </c>
      <c r="E113" s="14">
        <v>152767.15400000001</v>
      </c>
      <c r="F113" s="14">
        <v>642410.44793000002</v>
      </c>
      <c r="G113" s="14">
        <v>44771.259250000003</v>
      </c>
      <c r="H113" s="14">
        <v>38913.222730000001</v>
      </c>
      <c r="I113" s="14">
        <v>5130881.2043399997</v>
      </c>
    </row>
    <row r="114" spans="1:9" customFormat="1" x14ac:dyDescent="0.2">
      <c r="A114" s="11"/>
      <c r="B114" s="11"/>
      <c r="C114" s="12" t="s">
        <v>106</v>
      </c>
      <c r="D114" s="13">
        <v>4664788.8871900002</v>
      </c>
      <c r="E114" s="13">
        <v>167597.20548999999</v>
      </c>
      <c r="F114" s="13">
        <v>725417.79914999998</v>
      </c>
      <c r="G114" s="13">
        <v>49117.481950000001</v>
      </c>
      <c r="H114" s="13">
        <v>42690.769650000002</v>
      </c>
      <c r="I114" s="13">
        <v>5649612.1434300002</v>
      </c>
    </row>
    <row r="115" spans="1:9" customFormat="1" x14ac:dyDescent="0.2">
      <c r="A115" s="11"/>
      <c r="B115" s="11"/>
      <c r="C115" s="2" t="s">
        <v>107</v>
      </c>
      <c r="D115" s="14">
        <v>8458311.9798999988</v>
      </c>
      <c r="E115" s="14">
        <v>303891.44831999997</v>
      </c>
      <c r="F115" s="14">
        <v>1348721.83177</v>
      </c>
      <c r="G115" s="14">
        <v>89061.04746999999</v>
      </c>
      <c r="H115" s="14">
        <v>77407.971890000001</v>
      </c>
      <c r="I115" s="14">
        <v>10277394.279350001</v>
      </c>
    </row>
    <row r="116" spans="1:9" customFormat="1" x14ac:dyDescent="0.2">
      <c r="A116" s="11"/>
      <c r="B116" s="11"/>
      <c r="C116" s="12" t="s">
        <v>108</v>
      </c>
      <c r="D116" s="13">
        <v>3679182.9466599999</v>
      </c>
      <c r="E116" s="13">
        <v>132186.21361999999</v>
      </c>
      <c r="F116" s="13">
        <v>510335.67306</v>
      </c>
      <c r="G116" s="13">
        <v>38739.63147</v>
      </c>
      <c r="H116" s="13">
        <v>33670.795359999996</v>
      </c>
      <c r="I116" s="13">
        <v>4394115.2601700006</v>
      </c>
    </row>
    <row r="117" spans="1:9" customFormat="1" x14ac:dyDescent="0.2">
      <c r="A117" s="11"/>
      <c r="B117" s="11"/>
      <c r="C117" s="2" t="s">
        <v>109</v>
      </c>
      <c r="D117" s="14">
        <v>18680206.384890001</v>
      </c>
      <c r="E117" s="14">
        <v>671145.13947000005</v>
      </c>
      <c r="F117" s="14">
        <v>2139877.9658300001</v>
      </c>
      <c r="G117" s="14">
        <v>196691.57955999998</v>
      </c>
      <c r="H117" s="14">
        <v>170955.72859000001</v>
      </c>
      <c r="I117" s="14">
        <v>21858876.79834</v>
      </c>
    </row>
    <row r="118" spans="1:9" customFormat="1" x14ac:dyDescent="0.2">
      <c r="A118" s="11"/>
      <c r="B118" s="11"/>
      <c r="C118" s="12" t="s">
        <v>110</v>
      </c>
      <c r="D118" s="13">
        <v>5835789.5745400004</v>
      </c>
      <c r="E118" s="13">
        <v>209669.08646999998</v>
      </c>
      <c r="F118" s="13">
        <v>869801.88017999998</v>
      </c>
      <c r="G118" s="13">
        <v>61447.430009999996</v>
      </c>
      <c r="H118" s="13">
        <v>53407.421869999998</v>
      </c>
      <c r="I118" s="13">
        <v>7030115.3930700002</v>
      </c>
    </row>
    <row r="119" spans="1:9" customFormat="1" x14ac:dyDescent="0.2">
      <c r="A119" s="11"/>
      <c r="B119" s="11"/>
      <c r="C119" s="2" t="s">
        <v>111</v>
      </c>
      <c r="D119" s="14">
        <v>2453827.8354400001</v>
      </c>
      <c r="E119" s="14">
        <v>88161.479090000008</v>
      </c>
      <c r="F119" s="14">
        <v>182931.44500000001</v>
      </c>
      <c r="G119" s="14">
        <v>25837.36333</v>
      </c>
      <c r="H119" s="14">
        <v>22456.70751</v>
      </c>
      <c r="I119" s="14">
        <v>2773214.8303699996</v>
      </c>
    </row>
    <row r="120" spans="1:9" customFormat="1" ht="15" x14ac:dyDescent="0.25">
      <c r="A120" s="7"/>
      <c r="B120" s="7"/>
      <c r="C120" s="15" t="s">
        <v>112</v>
      </c>
      <c r="D120" s="16">
        <v>96448576.197459996</v>
      </c>
      <c r="E120" s="16">
        <v>3465218.3057900006</v>
      </c>
      <c r="F120" s="16">
        <v>12948543.61606</v>
      </c>
      <c r="G120" s="16">
        <v>1015546.7505300001</v>
      </c>
      <c r="H120" s="16">
        <v>882668.87200000009</v>
      </c>
      <c r="I120" s="16">
        <v>114760553.74184</v>
      </c>
    </row>
    <row r="121" spans="1:9" customFormat="1" ht="16.5" customHeight="1" x14ac:dyDescent="0.2">
      <c r="A121" s="11"/>
      <c r="B121" s="11"/>
      <c r="C121" s="17"/>
      <c r="D121" s="18"/>
      <c r="E121" s="18"/>
      <c r="F121" s="18"/>
      <c r="G121" s="18"/>
      <c r="H121" s="18"/>
      <c r="I121" s="18">
        <v>0</v>
      </c>
    </row>
    <row r="122" spans="1:9" customFormat="1" ht="15" x14ac:dyDescent="0.25">
      <c r="A122" s="7"/>
      <c r="B122" s="7"/>
      <c r="C122" s="8" t="s">
        <v>113</v>
      </c>
      <c r="D122" s="9"/>
      <c r="E122" s="9"/>
      <c r="F122" s="9"/>
      <c r="G122" s="9"/>
      <c r="H122" s="9"/>
      <c r="I122" s="10"/>
    </row>
    <row r="123" spans="1:9" customFormat="1" x14ac:dyDescent="0.2">
      <c r="A123" s="11"/>
      <c r="B123" s="11"/>
      <c r="C123" s="2" t="s">
        <v>114</v>
      </c>
      <c r="D123" s="14">
        <v>3111808.8003699998</v>
      </c>
      <c r="E123" s="14">
        <v>111801.51376</v>
      </c>
      <c r="F123" s="14">
        <v>611554.81634999998</v>
      </c>
      <c r="G123" s="14">
        <v>32765.515639999998</v>
      </c>
      <c r="H123" s="14">
        <v>28478.35485</v>
      </c>
      <c r="I123" s="14">
        <v>3896409.0009699995</v>
      </c>
    </row>
    <row r="124" spans="1:9" customFormat="1" ht="15" x14ac:dyDescent="0.25">
      <c r="A124" s="7"/>
      <c r="B124" s="7"/>
      <c r="C124" s="15" t="s">
        <v>115</v>
      </c>
      <c r="D124" s="16">
        <v>3111808.8003699998</v>
      </c>
      <c r="E124" s="16">
        <v>111801.51376</v>
      </c>
      <c r="F124" s="16">
        <v>611554.81634999998</v>
      </c>
      <c r="G124" s="16">
        <v>32765.515639999998</v>
      </c>
      <c r="H124" s="16">
        <v>28478.35485</v>
      </c>
      <c r="I124" s="16">
        <v>3896409.0009699995</v>
      </c>
    </row>
    <row r="125" spans="1:9" customFormat="1" ht="16.5" customHeight="1" x14ac:dyDescent="0.2">
      <c r="A125" s="11"/>
      <c r="B125" s="11"/>
      <c r="C125" s="17"/>
      <c r="D125" s="18"/>
      <c r="E125" s="18"/>
      <c r="F125" s="18"/>
      <c r="G125" s="18"/>
      <c r="H125" s="18"/>
      <c r="I125" s="18">
        <v>0</v>
      </c>
    </row>
    <row r="126" spans="1:9" customFormat="1" ht="15" x14ac:dyDescent="0.25">
      <c r="A126" s="7"/>
      <c r="B126" s="7"/>
      <c r="C126" s="8" t="s">
        <v>116</v>
      </c>
      <c r="D126" s="9"/>
      <c r="E126" s="9"/>
      <c r="F126" s="9"/>
      <c r="G126" s="9"/>
      <c r="H126" s="9"/>
      <c r="I126" s="10"/>
    </row>
    <row r="127" spans="1:9" customFormat="1" x14ac:dyDescent="0.2">
      <c r="A127" s="11"/>
      <c r="B127" s="11"/>
      <c r="C127" s="2" t="s">
        <v>117</v>
      </c>
      <c r="D127" s="14">
        <v>3508530.8403899996</v>
      </c>
      <c r="E127" s="14">
        <v>126055.00023000001</v>
      </c>
      <c r="F127" s="14">
        <v>572419.48470000003</v>
      </c>
      <c r="G127" s="14">
        <v>36942.765230000005</v>
      </c>
      <c r="H127" s="14">
        <v>32109.03772</v>
      </c>
      <c r="I127" s="14">
        <v>4276057.1282700002</v>
      </c>
    </row>
    <row r="128" spans="1:9" customFormat="1" ht="15" x14ac:dyDescent="0.25">
      <c r="A128" s="7"/>
      <c r="B128" s="7"/>
      <c r="C128" s="15" t="s">
        <v>118</v>
      </c>
      <c r="D128" s="16">
        <v>3508530.8403899996</v>
      </c>
      <c r="E128" s="16">
        <v>126055.00023000001</v>
      </c>
      <c r="F128" s="16">
        <v>572419.48470000003</v>
      </c>
      <c r="G128" s="16">
        <v>36942.765230000005</v>
      </c>
      <c r="H128" s="16">
        <v>32109.03772</v>
      </c>
      <c r="I128" s="16">
        <v>4276057.1282700002</v>
      </c>
    </row>
    <row r="129" spans="1:9" customFormat="1" ht="16.5" customHeight="1" x14ac:dyDescent="0.2">
      <c r="A129" s="11"/>
      <c r="B129" s="11"/>
      <c r="C129" s="17"/>
      <c r="D129" s="18"/>
      <c r="E129" s="18"/>
      <c r="F129" s="18"/>
      <c r="G129" s="18"/>
      <c r="H129" s="18"/>
      <c r="I129" s="18">
        <v>0</v>
      </c>
    </row>
    <row r="130" spans="1:9" customFormat="1" ht="15" x14ac:dyDescent="0.25">
      <c r="A130" s="7"/>
      <c r="B130" s="7"/>
      <c r="C130" s="8" t="s">
        <v>119</v>
      </c>
      <c r="D130" s="9"/>
      <c r="E130" s="9"/>
      <c r="F130" s="9"/>
      <c r="G130" s="9"/>
      <c r="H130" s="9"/>
      <c r="I130" s="10"/>
    </row>
    <row r="131" spans="1:9" customFormat="1" x14ac:dyDescent="0.2">
      <c r="A131" s="11"/>
      <c r="B131" s="11"/>
      <c r="C131" s="12" t="s">
        <v>120</v>
      </c>
      <c r="D131" s="13">
        <v>5609212.1072800001</v>
      </c>
      <c r="E131" s="13">
        <v>201528.57867000002</v>
      </c>
      <c r="F131" s="13">
        <v>1125545.0126799999</v>
      </c>
      <c r="G131" s="13">
        <v>59061.70263</v>
      </c>
      <c r="H131" s="13">
        <v>51333.851849999999</v>
      </c>
      <c r="I131" s="13">
        <v>7046681.2531099999</v>
      </c>
    </row>
    <row r="132" spans="1:9" customFormat="1" x14ac:dyDescent="0.2">
      <c r="A132" s="11"/>
      <c r="B132" s="11"/>
      <c r="C132" s="2" t="s">
        <v>121</v>
      </c>
      <c r="D132" s="14">
        <v>2795035.37494</v>
      </c>
      <c r="E132" s="14">
        <v>100420.43261</v>
      </c>
      <c r="F132" s="14">
        <v>271674.01546000002</v>
      </c>
      <c r="G132" s="14">
        <v>29430.0779</v>
      </c>
      <c r="H132" s="14">
        <v>25579.338080000001</v>
      </c>
      <c r="I132" s="14">
        <v>3222139.23899</v>
      </c>
    </row>
    <row r="133" spans="1:9" customFormat="1" x14ac:dyDescent="0.2">
      <c r="A133" s="11"/>
      <c r="B133" s="11"/>
      <c r="C133" s="12" t="s">
        <v>122</v>
      </c>
      <c r="D133" s="13">
        <v>15164666.655230001</v>
      </c>
      <c r="E133" s="13">
        <v>544838.32285</v>
      </c>
      <c r="F133" s="13">
        <v>1960428.7087300001</v>
      </c>
      <c r="G133" s="13">
        <v>159675.01525</v>
      </c>
      <c r="H133" s="13">
        <v>138782.54793999999</v>
      </c>
      <c r="I133" s="13">
        <v>17968391.25</v>
      </c>
    </row>
    <row r="134" spans="1:9" customFormat="1" x14ac:dyDescent="0.2">
      <c r="A134" s="11"/>
      <c r="B134" s="11"/>
      <c r="C134" s="2" t="s">
        <v>123</v>
      </c>
      <c r="D134" s="14">
        <v>2754094.3371200003</v>
      </c>
      <c r="E134" s="14">
        <v>98949.49712</v>
      </c>
      <c r="F134" s="14">
        <v>293051.20250999997</v>
      </c>
      <c r="G134" s="14">
        <v>28998.992859999998</v>
      </c>
      <c r="H134" s="14">
        <v>25204.657800000001</v>
      </c>
      <c r="I134" s="14">
        <v>3200298.6874099998</v>
      </c>
    </row>
    <row r="135" spans="1:9" customFormat="1" x14ac:dyDescent="0.2">
      <c r="A135" s="11"/>
      <c r="B135" s="11"/>
      <c r="C135" s="12" t="s">
        <v>124</v>
      </c>
      <c r="D135" s="13">
        <v>2294220.62543</v>
      </c>
      <c r="E135" s="13">
        <v>82427.088319999995</v>
      </c>
      <c r="F135" s="13">
        <v>151890.80635</v>
      </c>
      <c r="G135" s="13">
        <v>24156.79334</v>
      </c>
      <c r="H135" s="13">
        <v>20996.029500000001</v>
      </c>
      <c r="I135" s="13">
        <v>2573691.3429399999</v>
      </c>
    </row>
    <row r="136" spans="1:9" customFormat="1" x14ac:dyDescent="0.2">
      <c r="A136" s="11"/>
      <c r="B136" s="11"/>
      <c r="C136" s="2" t="s">
        <v>125</v>
      </c>
      <c r="D136" s="14">
        <v>4004487.7689899998</v>
      </c>
      <c r="E136" s="14">
        <v>143873.81203</v>
      </c>
      <c r="F136" s="14">
        <v>647157.27321999997</v>
      </c>
      <c r="G136" s="14">
        <v>42164.899789999996</v>
      </c>
      <c r="H136" s="14">
        <v>36647.888959999997</v>
      </c>
      <c r="I136" s="14">
        <v>4874331.6429899996</v>
      </c>
    </row>
    <row r="137" spans="1:9" customFormat="1" x14ac:dyDescent="0.2">
      <c r="A137" s="11"/>
      <c r="B137" s="11"/>
      <c r="C137" s="12" t="s">
        <v>126</v>
      </c>
      <c r="D137" s="13">
        <v>2281435.6142100003</v>
      </c>
      <c r="E137" s="13">
        <v>81967.746599999999</v>
      </c>
      <c r="F137" s="13">
        <v>165370.97919000001</v>
      </c>
      <c r="G137" s="13">
        <v>24022.17469</v>
      </c>
      <c r="H137" s="13">
        <v>20879.024850000002</v>
      </c>
      <c r="I137" s="13">
        <v>2573675.5395400003</v>
      </c>
    </row>
    <row r="138" spans="1:9" customFormat="1" ht="15" x14ac:dyDescent="0.25">
      <c r="A138" s="7"/>
      <c r="B138" s="7"/>
      <c r="C138" s="15" t="s">
        <v>127</v>
      </c>
      <c r="D138" s="16">
        <v>34903152.483199999</v>
      </c>
      <c r="E138" s="16">
        <v>1254005.4782</v>
      </c>
      <c r="F138" s="16">
        <v>4615117.9981400007</v>
      </c>
      <c r="G138" s="16">
        <v>367509.65645999997</v>
      </c>
      <c r="H138" s="16">
        <v>319423.33898</v>
      </c>
      <c r="I138" s="16">
        <v>41459208.954980001</v>
      </c>
    </row>
    <row r="139" spans="1:9" customFormat="1" ht="16.5" customHeight="1" x14ac:dyDescent="0.2">
      <c r="A139" s="11"/>
      <c r="B139" s="11"/>
      <c r="C139" s="17"/>
      <c r="D139" s="18"/>
      <c r="E139" s="18"/>
      <c r="F139" s="18"/>
      <c r="G139" s="18"/>
      <c r="H139" s="18"/>
      <c r="I139" s="18">
        <v>0</v>
      </c>
    </row>
    <row r="140" spans="1:9" customFormat="1" ht="15" x14ac:dyDescent="0.25">
      <c r="A140" s="7"/>
      <c r="B140" s="7"/>
      <c r="C140" s="8" t="s">
        <v>128</v>
      </c>
      <c r="D140" s="9"/>
      <c r="E140" s="9"/>
      <c r="F140" s="9"/>
      <c r="G140" s="9"/>
      <c r="H140" s="9"/>
      <c r="I140" s="10"/>
    </row>
    <row r="141" spans="1:9" customFormat="1" x14ac:dyDescent="0.2">
      <c r="A141" s="11"/>
      <c r="B141" s="11"/>
      <c r="C141" s="12" t="s">
        <v>129</v>
      </c>
      <c r="D141" s="13">
        <v>5194605.5525199994</v>
      </c>
      <c r="E141" s="13">
        <v>186632.53479000001</v>
      </c>
      <c r="F141" s="13">
        <v>423843.59959</v>
      </c>
      <c r="G141" s="13">
        <v>54696.139630000005</v>
      </c>
      <c r="H141" s="13">
        <v>47539.495190000001</v>
      </c>
      <c r="I141" s="13">
        <v>5907317.3217200004</v>
      </c>
    </row>
    <row r="142" spans="1:9" customFormat="1" x14ac:dyDescent="0.2">
      <c r="A142" s="11"/>
      <c r="B142" s="11"/>
      <c r="C142" s="2" t="s">
        <v>130</v>
      </c>
      <c r="D142" s="14">
        <v>8665071.4713599999</v>
      </c>
      <c r="E142" s="14">
        <v>311319.93304999999</v>
      </c>
      <c r="F142" s="14">
        <v>1825523.07222</v>
      </c>
      <c r="G142" s="14">
        <v>91238.103239999997</v>
      </c>
      <c r="H142" s="14">
        <v>79300.173649999997</v>
      </c>
      <c r="I142" s="14">
        <v>10972452.753520001</v>
      </c>
    </row>
    <row r="143" spans="1:9" customFormat="1" x14ac:dyDescent="0.2">
      <c r="A143" s="11"/>
      <c r="B143" s="11"/>
      <c r="C143" s="12" t="s">
        <v>131</v>
      </c>
      <c r="D143" s="13">
        <v>13743427.770959999</v>
      </c>
      <c r="E143" s="13">
        <v>493775.84797999996</v>
      </c>
      <c r="F143" s="13">
        <v>2195962.9865100002</v>
      </c>
      <c r="G143" s="13">
        <v>144710.20624999999</v>
      </c>
      <c r="H143" s="13">
        <v>125775.78969000001</v>
      </c>
      <c r="I143" s="13">
        <v>16703652.60139</v>
      </c>
    </row>
    <row r="144" spans="1:9" customFormat="1" x14ac:dyDescent="0.2">
      <c r="A144" s="11"/>
      <c r="B144" s="11"/>
      <c r="C144" s="2" t="s">
        <v>132</v>
      </c>
      <c r="D144" s="14">
        <v>5482618.7447699998</v>
      </c>
      <c r="E144" s="14">
        <v>196980.31414999999</v>
      </c>
      <c r="F144" s="14">
        <v>689252.71802999999</v>
      </c>
      <c r="G144" s="14">
        <v>57728.749029999999</v>
      </c>
      <c r="H144" s="14">
        <v>50175.306810000002</v>
      </c>
      <c r="I144" s="14">
        <v>6476755.8327899994</v>
      </c>
    </row>
    <row r="145" spans="1:9" customFormat="1" x14ac:dyDescent="0.2">
      <c r="A145" s="11"/>
      <c r="B145" s="11"/>
      <c r="C145" s="12" t="s">
        <v>133</v>
      </c>
      <c r="D145" s="13">
        <v>6570408.102</v>
      </c>
      <c r="E145" s="13">
        <v>236062.56650000002</v>
      </c>
      <c r="F145" s="13">
        <v>1324774.82045</v>
      </c>
      <c r="G145" s="13">
        <v>69182.530750000005</v>
      </c>
      <c r="H145" s="13">
        <v>60130.433530000002</v>
      </c>
      <c r="I145" s="13">
        <v>8260558.4532300001</v>
      </c>
    </row>
    <row r="146" spans="1:9" customFormat="1" x14ac:dyDescent="0.2">
      <c r="A146" s="11"/>
      <c r="B146" s="11"/>
      <c r="C146" s="2" t="s">
        <v>134</v>
      </c>
      <c r="D146" s="14">
        <v>11698744.369849999</v>
      </c>
      <c r="E146" s="14">
        <v>420314.16889999999</v>
      </c>
      <c r="F146" s="14">
        <v>2460267.1312000002</v>
      </c>
      <c r="G146" s="14">
        <v>123180.89342000001</v>
      </c>
      <c r="H146" s="14">
        <v>107063.45147</v>
      </c>
      <c r="I146" s="14">
        <v>14809570.014839999</v>
      </c>
    </row>
    <row r="147" spans="1:9" customFormat="1" x14ac:dyDescent="0.2">
      <c r="A147" s="11"/>
      <c r="B147" s="11"/>
      <c r="C147" s="12" t="s">
        <v>135</v>
      </c>
      <c r="D147" s="13">
        <v>2692924.4630200001</v>
      </c>
      <c r="E147" s="13">
        <v>96751.777090000003</v>
      </c>
      <c r="F147" s="13">
        <v>295709.72879000002</v>
      </c>
      <c r="G147" s="13">
        <v>28354.910089999998</v>
      </c>
      <c r="H147" s="13">
        <v>24644.849190000001</v>
      </c>
      <c r="I147" s="13">
        <v>3138385.7281800001</v>
      </c>
    </row>
    <row r="148" spans="1:9" customFormat="1" x14ac:dyDescent="0.2">
      <c r="A148" s="11"/>
      <c r="B148" s="11"/>
      <c r="C148" s="2" t="s">
        <v>136</v>
      </c>
      <c r="D148" s="14">
        <v>4290688.3415099997</v>
      </c>
      <c r="E148" s="14">
        <v>154156.46732</v>
      </c>
      <c r="F148" s="14">
        <v>758161.51659999997</v>
      </c>
      <c r="G148" s="14">
        <v>45178.42338</v>
      </c>
      <c r="H148" s="14">
        <v>39267.112009999997</v>
      </c>
      <c r="I148" s="14">
        <v>5287451.8608200001</v>
      </c>
    </row>
    <row r="149" spans="1:9" customFormat="1" x14ac:dyDescent="0.2">
      <c r="A149" s="11"/>
      <c r="B149" s="11"/>
      <c r="C149" s="12" t="s">
        <v>137</v>
      </c>
      <c r="D149" s="13">
        <v>2462020.87665</v>
      </c>
      <c r="E149" s="13">
        <v>88455.839860000007</v>
      </c>
      <c r="F149" s="13">
        <v>200869.52798000001</v>
      </c>
      <c r="G149" s="13">
        <v>25923.631219999999</v>
      </c>
      <c r="H149" s="13">
        <v>22531.687809999999</v>
      </c>
      <c r="I149" s="13">
        <v>2799801.5635200003</v>
      </c>
    </row>
    <row r="150" spans="1:9" customFormat="1" x14ac:dyDescent="0.2">
      <c r="A150" s="11"/>
      <c r="B150" s="11"/>
      <c r="C150" s="2" t="s">
        <v>138</v>
      </c>
      <c r="D150" s="14">
        <v>7718908.1363199996</v>
      </c>
      <c r="E150" s="14">
        <v>277326.04078000004</v>
      </c>
      <c r="F150" s="14">
        <v>1013653.7491</v>
      </c>
      <c r="G150" s="14">
        <v>81275.56018</v>
      </c>
      <c r="H150" s="14">
        <v>70641.166429999997</v>
      </c>
      <c r="I150" s="14">
        <v>9161804.6528099999</v>
      </c>
    </row>
    <row r="151" spans="1:9" customFormat="1" x14ac:dyDescent="0.2">
      <c r="A151" s="11"/>
      <c r="B151" s="11"/>
      <c r="C151" s="12" t="s">
        <v>139</v>
      </c>
      <c r="D151" s="13">
        <v>6022948.6045699995</v>
      </c>
      <c r="E151" s="13">
        <v>216393.36298999999</v>
      </c>
      <c r="F151" s="13">
        <v>902786.36026999995</v>
      </c>
      <c r="G151" s="13">
        <v>63418.104449999999</v>
      </c>
      <c r="H151" s="13">
        <v>55120.245999999999</v>
      </c>
      <c r="I151" s="13">
        <v>7260666.6782799996</v>
      </c>
    </row>
    <row r="152" spans="1:9" customFormat="1" x14ac:dyDescent="0.2">
      <c r="A152" s="11"/>
      <c r="B152" s="11"/>
      <c r="C152" s="2" t="s">
        <v>140</v>
      </c>
      <c r="D152" s="14">
        <v>5672460.4520100001</v>
      </c>
      <c r="E152" s="14">
        <v>203800.97427999999</v>
      </c>
      <c r="F152" s="14">
        <v>960622.61228</v>
      </c>
      <c r="G152" s="14">
        <v>59727.670480000001</v>
      </c>
      <c r="H152" s="14">
        <v>51912.682009999997</v>
      </c>
      <c r="I152" s="14">
        <v>6948524.3910599994</v>
      </c>
    </row>
    <row r="153" spans="1:9" customFormat="1" x14ac:dyDescent="0.2">
      <c r="A153" s="11"/>
      <c r="B153" s="11"/>
      <c r="C153" s="12" t="s">
        <v>141</v>
      </c>
      <c r="D153" s="13">
        <v>39292883.01794</v>
      </c>
      <c r="E153" s="13">
        <v>1411720.34773</v>
      </c>
      <c r="F153" s="13">
        <v>6606584.8112199996</v>
      </c>
      <c r="G153" s="13">
        <v>413730.93309000001</v>
      </c>
      <c r="H153" s="13">
        <v>359596.85343999998</v>
      </c>
      <c r="I153" s="13">
        <v>48084515.963419996</v>
      </c>
    </row>
    <row r="154" spans="1:9" customFormat="1" x14ac:dyDescent="0.2">
      <c r="A154" s="11"/>
      <c r="B154" s="11"/>
      <c r="C154" s="2" t="s">
        <v>142</v>
      </c>
      <c r="D154" s="14">
        <v>6004508.2197699994</v>
      </c>
      <c r="E154" s="14">
        <v>215730.83419999998</v>
      </c>
      <c r="F154" s="14">
        <v>1032699.34017</v>
      </c>
      <c r="G154" s="14">
        <v>63223.938049999997</v>
      </c>
      <c r="H154" s="14">
        <v>54951.485050000003</v>
      </c>
      <c r="I154" s="14">
        <v>7371113.8172399998</v>
      </c>
    </row>
    <row r="155" spans="1:9" customFormat="1" x14ac:dyDescent="0.2">
      <c r="A155" s="11"/>
      <c r="B155" s="11"/>
      <c r="C155" s="12" t="s">
        <v>143</v>
      </c>
      <c r="D155" s="13">
        <v>3423071.8618000001</v>
      </c>
      <c r="E155" s="13">
        <v>122984.61776000001</v>
      </c>
      <c r="F155" s="13">
        <v>406797.60551000002</v>
      </c>
      <c r="G155" s="13">
        <v>36042.932480000003</v>
      </c>
      <c r="H155" s="13">
        <v>31326.9424</v>
      </c>
      <c r="I155" s="13">
        <v>4020223.95995</v>
      </c>
    </row>
    <row r="156" spans="1:9" customFormat="1" x14ac:dyDescent="0.2">
      <c r="A156" s="11"/>
      <c r="B156" s="11"/>
      <c r="C156" s="2" t="s">
        <v>144</v>
      </c>
      <c r="D156" s="14">
        <v>3095181.0353100002</v>
      </c>
      <c r="E156" s="14">
        <v>111204.10902</v>
      </c>
      <c r="F156" s="14">
        <v>316009.81988000002</v>
      </c>
      <c r="G156" s="14">
        <v>32590.435060000003</v>
      </c>
      <c r="H156" s="14">
        <v>28326.18246</v>
      </c>
      <c r="I156" s="14">
        <v>3583311.5817300002</v>
      </c>
    </row>
    <row r="157" spans="1:9" customFormat="1" ht="15" x14ac:dyDescent="0.25">
      <c r="A157" s="7"/>
      <c r="B157" s="7"/>
      <c r="C157" s="15" t="s">
        <v>145</v>
      </c>
      <c r="D157" s="16">
        <v>132030471.02035999</v>
      </c>
      <c r="E157" s="16">
        <v>4743609.7363999998</v>
      </c>
      <c r="F157" s="16">
        <v>21413519.399800003</v>
      </c>
      <c r="G157" s="16">
        <v>1390203.1608</v>
      </c>
      <c r="H157" s="16">
        <v>1208303.85714</v>
      </c>
      <c r="I157" s="16">
        <v>160786107.17450002</v>
      </c>
    </row>
    <row r="158" spans="1:9" customFormat="1" ht="16.5" customHeight="1" x14ac:dyDescent="0.2">
      <c r="A158" s="11"/>
      <c r="B158" s="11"/>
      <c r="C158" s="17"/>
      <c r="D158" s="18"/>
      <c r="E158" s="18"/>
      <c r="F158" s="18"/>
      <c r="G158" s="18"/>
      <c r="H158" s="18"/>
      <c r="I158" s="18">
        <v>0</v>
      </c>
    </row>
    <row r="159" spans="1:9" customFormat="1" ht="15" x14ac:dyDescent="0.25">
      <c r="A159" s="7"/>
      <c r="B159" s="7"/>
      <c r="C159" s="8" t="s">
        <v>146</v>
      </c>
      <c r="D159" s="9"/>
      <c r="E159" s="9"/>
      <c r="F159" s="9"/>
      <c r="G159" s="9"/>
      <c r="H159" s="9"/>
      <c r="I159" s="10"/>
    </row>
    <row r="160" spans="1:9" customFormat="1" x14ac:dyDescent="0.2">
      <c r="A160" s="11"/>
      <c r="B160" s="11"/>
      <c r="C160" s="12" t="s">
        <v>147</v>
      </c>
      <c r="D160" s="13">
        <v>3427059.6252199998</v>
      </c>
      <c r="E160" s="13">
        <v>123127.8907</v>
      </c>
      <c r="F160" s="13">
        <v>443112.21289000002</v>
      </c>
      <c r="G160" s="13">
        <v>36084.921279999995</v>
      </c>
      <c r="H160" s="13">
        <v>31363.43723</v>
      </c>
      <c r="I160" s="13">
        <v>4060748.0873199999</v>
      </c>
    </row>
    <row r="161" spans="1:9" customFormat="1" x14ac:dyDescent="0.2">
      <c r="A161" s="11"/>
      <c r="B161" s="11"/>
      <c r="C161" s="2" t="s">
        <v>148</v>
      </c>
      <c r="D161" s="14">
        <v>6712324.1433600001</v>
      </c>
      <c r="E161" s="14">
        <v>241161.34642000002</v>
      </c>
      <c r="F161" s="14">
        <v>1157257.25235</v>
      </c>
      <c r="G161" s="14">
        <v>70676.823139999993</v>
      </c>
      <c r="H161" s="14">
        <v>61429.207199999997</v>
      </c>
      <c r="I161" s="14">
        <v>8242848.7724700002</v>
      </c>
    </row>
    <row r="162" spans="1:9" customFormat="1" x14ac:dyDescent="0.2">
      <c r="A162" s="11"/>
      <c r="B162" s="11"/>
      <c r="C162" s="12" t="s">
        <v>149</v>
      </c>
      <c r="D162" s="13">
        <v>5595919.5625299998</v>
      </c>
      <c r="E162" s="13">
        <v>201051.00221000001</v>
      </c>
      <c r="F162" s="13">
        <v>804104.09476999997</v>
      </c>
      <c r="G162" s="13">
        <v>58921.739950000003</v>
      </c>
      <c r="H162" s="13">
        <v>51212.202409999998</v>
      </c>
      <c r="I162" s="13">
        <v>6711208.6018700004</v>
      </c>
    </row>
    <row r="163" spans="1:9" customFormat="1" x14ac:dyDescent="0.2">
      <c r="A163" s="11"/>
      <c r="B163" s="11"/>
      <c r="C163" s="2" t="s">
        <v>150</v>
      </c>
      <c r="D163" s="14">
        <v>2546247.2738100002</v>
      </c>
      <c r="E163" s="14">
        <v>91481.937959999996</v>
      </c>
      <c r="F163" s="14">
        <v>188266.23796999999</v>
      </c>
      <c r="G163" s="14">
        <v>26810.48561</v>
      </c>
      <c r="H163" s="14">
        <v>23302.502899999999</v>
      </c>
      <c r="I163" s="14">
        <v>2876108.4382500001</v>
      </c>
    </row>
    <row r="164" spans="1:9" customFormat="1" x14ac:dyDescent="0.2">
      <c r="A164" s="11"/>
      <c r="B164" s="11"/>
      <c r="C164" s="12" t="s">
        <v>151</v>
      </c>
      <c r="D164" s="13">
        <v>6187631.1498400001</v>
      </c>
      <c r="E164" s="13">
        <v>222310.10115</v>
      </c>
      <c r="F164" s="13">
        <v>977838.40737000003</v>
      </c>
      <c r="G164" s="13">
        <v>65152.114730000001</v>
      </c>
      <c r="H164" s="13">
        <v>56627.37199</v>
      </c>
      <c r="I164" s="13">
        <v>7509559.1450800002</v>
      </c>
    </row>
    <row r="165" spans="1:9" customFormat="1" x14ac:dyDescent="0.2">
      <c r="A165" s="11"/>
      <c r="B165" s="11"/>
      <c r="C165" s="2" t="s">
        <v>152</v>
      </c>
      <c r="D165" s="14">
        <v>2598523.22707</v>
      </c>
      <c r="E165" s="14">
        <v>93360.115920000011</v>
      </c>
      <c r="F165" s="14">
        <v>239895.88286000001</v>
      </c>
      <c r="G165" s="14">
        <v>27360.920639999997</v>
      </c>
      <c r="H165" s="14">
        <v>23780.916980000002</v>
      </c>
      <c r="I165" s="14">
        <v>2982921.0634699999</v>
      </c>
    </row>
    <row r="166" spans="1:9" customFormat="1" x14ac:dyDescent="0.2">
      <c r="A166" s="11"/>
      <c r="B166" s="11"/>
      <c r="C166" s="12" t="s">
        <v>153</v>
      </c>
      <c r="D166" s="13">
        <v>2423835.0208299998</v>
      </c>
      <c r="E166" s="13">
        <v>87083.892939999991</v>
      </c>
      <c r="F166" s="13">
        <v>190699.20769000001</v>
      </c>
      <c r="G166" s="13">
        <v>25521.556640000003</v>
      </c>
      <c r="H166" s="13">
        <v>22182.222140000002</v>
      </c>
      <c r="I166" s="13">
        <v>2749321.9002400003</v>
      </c>
    </row>
    <row r="167" spans="1:9" customFormat="1" x14ac:dyDescent="0.2">
      <c r="A167" s="11"/>
      <c r="B167" s="11"/>
      <c r="C167" s="2" t="s">
        <v>154</v>
      </c>
      <c r="D167" s="14">
        <v>2894391.1048499998</v>
      </c>
      <c r="E167" s="14">
        <v>103990.09955</v>
      </c>
      <c r="F167" s="14">
        <v>308683.03295000002</v>
      </c>
      <c r="G167" s="14">
        <v>30476.235260000001</v>
      </c>
      <c r="H167" s="14">
        <v>26488.612349999999</v>
      </c>
      <c r="I167" s="14">
        <v>3364029.0849600001</v>
      </c>
    </row>
    <row r="168" spans="1:9" customFormat="1" x14ac:dyDescent="0.2">
      <c r="A168" s="11"/>
      <c r="B168" s="11"/>
      <c r="C168" s="12" t="s">
        <v>155</v>
      </c>
      <c r="D168" s="13">
        <v>7494119.1205399996</v>
      </c>
      <c r="E168" s="13">
        <v>269249.78872000001</v>
      </c>
      <c r="F168" s="13">
        <v>1585766.57825</v>
      </c>
      <c r="G168" s="13">
        <v>78908.66412999999</v>
      </c>
      <c r="H168" s="13">
        <v>68583.963789999994</v>
      </c>
      <c r="I168" s="13">
        <v>9496628.1154299993</v>
      </c>
    </row>
    <row r="169" spans="1:9" customFormat="1" x14ac:dyDescent="0.2">
      <c r="A169" s="11"/>
      <c r="B169" s="11"/>
      <c r="C169" s="2" t="s">
        <v>156</v>
      </c>
      <c r="D169" s="14">
        <v>3801667.7044299999</v>
      </c>
      <c r="E169" s="14">
        <v>136586.86361</v>
      </c>
      <c r="F169" s="14">
        <v>502453.86491</v>
      </c>
      <c r="G169" s="14">
        <v>40029.323879999996</v>
      </c>
      <c r="H169" s="14">
        <v>34791.739659999999</v>
      </c>
      <c r="I169" s="14">
        <v>4515529.4964900007</v>
      </c>
    </row>
    <row r="170" spans="1:9" customFormat="1" x14ac:dyDescent="0.2">
      <c r="A170" s="11"/>
      <c r="B170" s="11"/>
      <c r="C170" s="12" t="s">
        <v>157</v>
      </c>
      <c r="D170" s="13">
        <v>2575756.72315</v>
      </c>
      <c r="E170" s="13">
        <v>92542.157700000011</v>
      </c>
      <c r="F170" s="13">
        <v>293000.51564</v>
      </c>
      <c r="G170" s="13">
        <v>27121.20275</v>
      </c>
      <c r="H170" s="13">
        <v>23572.56466</v>
      </c>
      <c r="I170" s="13">
        <v>3011993.1639</v>
      </c>
    </row>
    <row r="171" spans="1:9" customFormat="1" x14ac:dyDescent="0.2">
      <c r="A171" s="11"/>
      <c r="B171" s="11"/>
      <c r="C171" s="2" t="s">
        <v>158</v>
      </c>
      <c r="D171" s="14">
        <v>3454732.2865599999</v>
      </c>
      <c r="E171" s="14">
        <v>124122.11806000001</v>
      </c>
      <c r="F171" s="14">
        <v>521968.30952000001</v>
      </c>
      <c r="G171" s="14">
        <v>36376.298119999999</v>
      </c>
      <c r="H171" s="14">
        <v>31616.689249999999</v>
      </c>
      <c r="I171" s="14">
        <v>4168815.70151</v>
      </c>
    </row>
    <row r="172" spans="1:9" customFormat="1" x14ac:dyDescent="0.2">
      <c r="A172" s="11"/>
      <c r="B172" s="11"/>
      <c r="C172" s="12" t="s">
        <v>159</v>
      </c>
      <c r="D172" s="13">
        <v>5766910.0244900007</v>
      </c>
      <c r="E172" s="13">
        <v>207194.37208999999</v>
      </c>
      <c r="F172" s="13">
        <v>734564.24468</v>
      </c>
      <c r="G172" s="13">
        <v>60722.168890000001</v>
      </c>
      <c r="H172" s="13">
        <v>52777.05659</v>
      </c>
      <c r="I172" s="13">
        <v>6822167.8667400004</v>
      </c>
    </row>
    <row r="173" spans="1:9" customFormat="1" x14ac:dyDescent="0.2">
      <c r="A173" s="11"/>
      <c r="B173" s="11"/>
      <c r="C173" s="2" t="s">
        <v>160</v>
      </c>
      <c r="D173" s="14">
        <v>2423230.8142499998</v>
      </c>
      <c r="E173" s="14">
        <v>87062.18492</v>
      </c>
      <c r="F173" s="14">
        <v>188897.28949</v>
      </c>
      <c r="G173" s="14">
        <v>25515.1947</v>
      </c>
      <c r="H173" s="14">
        <v>22176.692620000002</v>
      </c>
      <c r="I173" s="14">
        <v>2746882.1759799998</v>
      </c>
    </row>
    <row r="174" spans="1:9" customFormat="1" x14ac:dyDescent="0.2">
      <c r="A174" s="11"/>
      <c r="B174" s="11"/>
      <c r="C174" s="12" t="s">
        <v>161</v>
      </c>
      <c r="D174" s="13">
        <v>2378930.3878600001</v>
      </c>
      <c r="E174" s="13">
        <v>85470.552840000004</v>
      </c>
      <c r="F174" s="13">
        <v>184900.62985999999</v>
      </c>
      <c r="G174" s="13">
        <v>25048.737280000001</v>
      </c>
      <c r="H174" s="13">
        <v>21771.268209999998</v>
      </c>
      <c r="I174" s="13">
        <v>2696121.5760500003</v>
      </c>
    </row>
    <row r="175" spans="1:9" customFormat="1" x14ac:dyDescent="0.2">
      <c r="A175" s="11"/>
      <c r="B175" s="11"/>
      <c r="C175" s="2" t="s">
        <v>146</v>
      </c>
      <c r="D175" s="14">
        <v>99321290.043610007</v>
      </c>
      <c r="E175" s="14">
        <v>3568429.5818799995</v>
      </c>
      <c r="F175" s="14">
        <v>11867866.619990001</v>
      </c>
      <c r="G175" s="14">
        <v>1045794.7298699999</v>
      </c>
      <c r="H175" s="14">
        <v>908959.09424000001</v>
      </c>
      <c r="I175" s="14">
        <v>116712340.06959</v>
      </c>
    </row>
    <row r="176" spans="1:9" customFormat="1" x14ac:dyDescent="0.2">
      <c r="A176" s="11"/>
      <c r="B176" s="11"/>
      <c r="C176" s="12" t="s">
        <v>162</v>
      </c>
      <c r="D176" s="13">
        <v>6778134.3239799999</v>
      </c>
      <c r="E176" s="13">
        <v>243525.78405000002</v>
      </c>
      <c r="F176" s="13">
        <v>904147.3027</v>
      </c>
      <c r="G176" s="13">
        <v>71369.765610000002</v>
      </c>
      <c r="H176" s="13">
        <v>62031.482530000001</v>
      </c>
      <c r="I176" s="13">
        <v>8059208.6588699995</v>
      </c>
    </row>
    <row r="177" spans="1:9" customFormat="1" x14ac:dyDescent="0.2">
      <c r="A177" s="11"/>
      <c r="B177" s="11"/>
      <c r="C177" s="2" t="s">
        <v>163</v>
      </c>
      <c r="D177" s="14">
        <v>3935753.22853</v>
      </c>
      <c r="E177" s="14">
        <v>141404.30757999999</v>
      </c>
      <c r="F177" s="14">
        <v>450302.14526999998</v>
      </c>
      <c r="G177" s="14">
        <v>41441.165540000002</v>
      </c>
      <c r="H177" s="14">
        <v>36018.850749999998</v>
      </c>
      <c r="I177" s="14">
        <v>4604919.6976699997</v>
      </c>
    </row>
    <row r="178" spans="1:9" customFormat="1" x14ac:dyDescent="0.2">
      <c r="A178" s="11"/>
      <c r="B178" s="11"/>
      <c r="C178" s="12" t="s">
        <v>164</v>
      </c>
      <c r="D178" s="13">
        <v>4349707.2401799997</v>
      </c>
      <c r="E178" s="13">
        <v>156276.9068</v>
      </c>
      <c r="F178" s="13">
        <v>520505.99335</v>
      </c>
      <c r="G178" s="13">
        <v>45799.857649999998</v>
      </c>
      <c r="H178" s="13">
        <v>39807.235529999998</v>
      </c>
      <c r="I178" s="13">
        <v>5112097.2335099997</v>
      </c>
    </row>
    <row r="179" spans="1:9" customFormat="1" x14ac:dyDescent="0.2">
      <c r="A179" s="11"/>
      <c r="B179" s="11"/>
      <c r="C179" s="2" t="s">
        <v>165</v>
      </c>
      <c r="D179" s="14">
        <v>2206707.3444699999</v>
      </c>
      <c r="E179" s="14">
        <v>79282.898589999997</v>
      </c>
      <c r="F179" s="14">
        <v>154017.12051000001</v>
      </c>
      <c r="G179" s="14">
        <v>23235.329989999998</v>
      </c>
      <c r="H179" s="14">
        <v>20195.133809999999</v>
      </c>
      <c r="I179" s="14">
        <v>2483437.8273700001</v>
      </c>
    </row>
    <row r="180" spans="1:9" customFormat="1" x14ac:dyDescent="0.2">
      <c r="A180" s="11"/>
      <c r="B180" s="11"/>
      <c r="C180" s="12" t="s">
        <v>166</v>
      </c>
      <c r="D180" s="13">
        <v>8207638.7542500002</v>
      </c>
      <c r="E180" s="13">
        <v>294885.22464999999</v>
      </c>
      <c r="F180" s="13">
        <v>1156334.7513300001</v>
      </c>
      <c r="G180" s="13">
        <v>86421.605940000009</v>
      </c>
      <c r="H180" s="13">
        <v>75113.884609999994</v>
      </c>
      <c r="I180" s="13">
        <v>9820394.2207800001</v>
      </c>
    </row>
    <row r="181" spans="1:9" customFormat="1" ht="15" x14ac:dyDescent="0.25">
      <c r="A181" s="7"/>
      <c r="B181" s="7"/>
      <c r="C181" s="15" t="s">
        <v>167</v>
      </c>
      <c r="D181" s="16">
        <v>185080509.10380998</v>
      </c>
      <c r="E181" s="16">
        <v>6649599.1283399994</v>
      </c>
      <c r="F181" s="16">
        <v>23374581.694350004</v>
      </c>
      <c r="G181" s="16">
        <v>1948788.8415999999</v>
      </c>
      <c r="H181" s="16">
        <v>1693802.1294500001</v>
      </c>
      <c r="I181" s="16">
        <v>218747280.89754999</v>
      </c>
    </row>
    <row r="182" spans="1:9" customFormat="1" ht="16.5" customHeight="1" x14ac:dyDescent="0.2">
      <c r="A182" s="11"/>
      <c r="B182" s="11"/>
      <c r="C182" s="17"/>
      <c r="D182" s="18"/>
      <c r="E182" s="18"/>
      <c r="F182" s="18"/>
      <c r="G182" s="18"/>
      <c r="H182" s="18"/>
      <c r="I182" s="18">
        <v>0</v>
      </c>
    </row>
    <row r="183" spans="1:9" customFormat="1" ht="15" x14ac:dyDescent="0.25">
      <c r="A183" s="7"/>
      <c r="B183" s="7"/>
      <c r="C183" s="8" t="s">
        <v>168</v>
      </c>
      <c r="D183" s="9"/>
      <c r="E183" s="9"/>
      <c r="F183" s="9"/>
      <c r="G183" s="9"/>
      <c r="H183" s="9"/>
      <c r="I183" s="10"/>
    </row>
    <row r="184" spans="1:9" customFormat="1" x14ac:dyDescent="0.2">
      <c r="A184" s="11"/>
      <c r="B184" s="11"/>
      <c r="C184" s="12" t="s">
        <v>169</v>
      </c>
      <c r="D184" s="13">
        <v>4353791.6766600003</v>
      </c>
      <c r="E184" s="13">
        <v>156423.65302</v>
      </c>
      <c r="F184" s="13">
        <v>760622.36410000001</v>
      </c>
      <c r="G184" s="13">
        <v>45842.86436</v>
      </c>
      <c r="H184" s="13">
        <v>39844.615089999999</v>
      </c>
      <c r="I184" s="13">
        <v>5356525.1732299998</v>
      </c>
    </row>
    <row r="185" spans="1:9" customFormat="1" x14ac:dyDescent="0.2">
      <c r="A185" s="11"/>
      <c r="B185" s="11"/>
      <c r="C185" s="2" t="s">
        <v>170</v>
      </c>
      <c r="D185" s="14">
        <v>3456158.2140899999</v>
      </c>
      <c r="E185" s="14">
        <v>124173.34899</v>
      </c>
      <c r="F185" s="14">
        <v>401989.95597000001</v>
      </c>
      <c r="G185" s="14">
        <v>36391.312300000005</v>
      </c>
      <c r="H185" s="14">
        <v>31629.73892</v>
      </c>
      <c r="I185" s="14">
        <v>4050342.57027</v>
      </c>
    </row>
    <row r="186" spans="1:9" customFormat="1" x14ac:dyDescent="0.2">
      <c r="A186" s="11"/>
      <c r="B186" s="11"/>
      <c r="C186" s="12" t="s">
        <v>171</v>
      </c>
      <c r="D186" s="13">
        <v>9064379.5155300014</v>
      </c>
      <c r="E186" s="13">
        <v>325666.32984000002</v>
      </c>
      <c r="F186" s="13">
        <v>1362838.12482</v>
      </c>
      <c r="G186" s="13">
        <v>95442.58193</v>
      </c>
      <c r="H186" s="13">
        <v>82954.522859999997</v>
      </c>
      <c r="I186" s="13">
        <v>10931281.074980002</v>
      </c>
    </row>
    <row r="187" spans="1:9" customFormat="1" x14ac:dyDescent="0.2">
      <c r="A187" s="11"/>
      <c r="B187" s="11"/>
      <c r="C187" s="2" t="s">
        <v>172</v>
      </c>
      <c r="D187" s="14">
        <v>3670941.56892</v>
      </c>
      <c r="E187" s="14">
        <v>131890.11622</v>
      </c>
      <c r="F187" s="14">
        <v>1036305.71091</v>
      </c>
      <c r="G187" s="14">
        <v>38652.854610000002</v>
      </c>
      <c r="H187" s="14">
        <v>33595.372710000003</v>
      </c>
      <c r="I187" s="14">
        <v>4911385.6233700002</v>
      </c>
    </row>
    <row r="188" spans="1:9" customFormat="1" x14ac:dyDescent="0.2">
      <c r="A188" s="11"/>
      <c r="B188" s="11"/>
      <c r="C188" s="12" t="s">
        <v>173</v>
      </c>
      <c r="D188" s="13">
        <v>2891007.54801</v>
      </c>
      <c r="E188" s="13">
        <v>103868.53464</v>
      </c>
      <c r="F188" s="13">
        <v>286664.65700000001</v>
      </c>
      <c r="G188" s="13">
        <v>30440.608399999997</v>
      </c>
      <c r="H188" s="13">
        <v>26457.64704</v>
      </c>
      <c r="I188" s="13">
        <v>3338438.9950899999</v>
      </c>
    </row>
    <row r="189" spans="1:9" customFormat="1" x14ac:dyDescent="0.2">
      <c r="A189" s="11"/>
      <c r="B189" s="11"/>
      <c r="C189" s="2" t="s">
        <v>174</v>
      </c>
      <c r="D189" s="14">
        <v>7038474.8549000006</v>
      </c>
      <c r="E189" s="14">
        <v>252879.33606</v>
      </c>
      <c r="F189" s="14">
        <v>788127.59363000002</v>
      </c>
      <c r="G189" s="14">
        <v>74110.998189999998</v>
      </c>
      <c r="H189" s="14">
        <v>64414.042130000002</v>
      </c>
      <c r="I189" s="14">
        <v>8218006.82491</v>
      </c>
    </row>
    <row r="190" spans="1:9" customFormat="1" x14ac:dyDescent="0.2">
      <c r="A190" s="11"/>
      <c r="B190" s="11"/>
      <c r="C190" s="12" t="s">
        <v>175</v>
      </c>
      <c r="D190" s="13">
        <v>7324844.6052599996</v>
      </c>
      <c r="E190" s="13">
        <v>263168.06959999999</v>
      </c>
      <c r="F190" s="13">
        <v>915610.13815000001</v>
      </c>
      <c r="G190" s="13">
        <v>77126.303110000008</v>
      </c>
      <c r="H190" s="13">
        <v>67034.813450000001</v>
      </c>
      <c r="I190" s="13">
        <v>8647783.9295700006</v>
      </c>
    </row>
    <row r="191" spans="1:9" customFormat="1" x14ac:dyDescent="0.2">
      <c r="A191" s="11"/>
      <c r="B191" s="11"/>
      <c r="C191" s="2" t="s">
        <v>176</v>
      </c>
      <c r="D191" s="14">
        <v>2598450.7222699998</v>
      </c>
      <c r="E191" s="14">
        <v>93357.51096</v>
      </c>
      <c r="F191" s="14">
        <v>213749.06142000001</v>
      </c>
      <c r="G191" s="14">
        <v>27360.157209999998</v>
      </c>
      <c r="H191" s="14">
        <v>23780.253430000001</v>
      </c>
      <c r="I191" s="14">
        <v>2956697.70529</v>
      </c>
    </row>
    <row r="192" spans="1:9" customFormat="1" ht="15" x14ac:dyDescent="0.25">
      <c r="A192" s="7"/>
      <c r="B192" s="7"/>
      <c r="C192" s="15" t="s">
        <v>177</v>
      </c>
      <c r="D192" s="16">
        <v>40398048.705640003</v>
      </c>
      <c r="E192" s="16">
        <v>1451426.8993299999</v>
      </c>
      <c r="F192" s="16">
        <v>5765907.6060000006</v>
      </c>
      <c r="G192" s="16">
        <v>425367.68010999996</v>
      </c>
      <c r="H192" s="16">
        <v>369711.00562999997</v>
      </c>
      <c r="I192" s="16">
        <v>48410461.896710001</v>
      </c>
    </row>
    <row r="193" spans="1:9" customFormat="1" ht="16.5" customHeight="1" x14ac:dyDescent="0.2">
      <c r="A193" s="11"/>
      <c r="B193" s="11"/>
      <c r="C193" s="17"/>
      <c r="D193" s="18"/>
      <c r="E193" s="18"/>
      <c r="F193" s="18"/>
      <c r="G193" s="18"/>
      <c r="H193" s="18"/>
      <c r="I193" s="18">
        <v>0</v>
      </c>
    </row>
    <row r="194" spans="1:9" customFormat="1" ht="15" x14ac:dyDescent="0.25">
      <c r="A194" s="7"/>
      <c r="B194" s="7"/>
      <c r="C194" s="8" t="s">
        <v>178</v>
      </c>
      <c r="D194" s="9"/>
      <c r="E194" s="9"/>
      <c r="F194" s="9"/>
      <c r="G194" s="9"/>
      <c r="H194" s="9"/>
      <c r="I194" s="10"/>
    </row>
    <row r="195" spans="1:9" customFormat="1" x14ac:dyDescent="0.2">
      <c r="A195" s="11"/>
      <c r="B195" s="11"/>
      <c r="C195" s="12" t="s">
        <v>179</v>
      </c>
      <c r="D195" s="13">
        <v>3773995.0430899998</v>
      </c>
      <c r="E195" s="13">
        <v>135592.63625000001</v>
      </c>
      <c r="F195" s="13">
        <v>877057.70550000004</v>
      </c>
      <c r="G195" s="13">
        <v>39737.947039999999</v>
      </c>
      <c r="H195" s="13">
        <v>34538.487650000003</v>
      </c>
      <c r="I195" s="13">
        <v>4860921.81953</v>
      </c>
    </row>
    <row r="196" spans="1:9" customFormat="1" x14ac:dyDescent="0.2">
      <c r="A196" s="11"/>
      <c r="B196" s="11"/>
      <c r="C196" s="2" t="s">
        <v>180</v>
      </c>
      <c r="D196" s="14">
        <v>5558482.9228699999</v>
      </c>
      <c r="E196" s="14">
        <v>199705.97323</v>
      </c>
      <c r="F196" s="14">
        <v>1324802.69823</v>
      </c>
      <c r="G196" s="14">
        <v>58527.554170000003</v>
      </c>
      <c r="H196" s="14">
        <v>50869.593350000003</v>
      </c>
      <c r="I196" s="14">
        <v>7192388.7418499999</v>
      </c>
    </row>
    <row r="197" spans="1:9" customFormat="1" ht="15" x14ac:dyDescent="0.25">
      <c r="A197" s="7"/>
      <c r="B197" s="7"/>
      <c r="C197" s="15" t="s">
        <v>181</v>
      </c>
      <c r="D197" s="16">
        <v>9332477.9659599997</v>
      </c>
      <c r="E197" s="16">
        <v>335298.60947999998</v>
      </c>
      <c r="F197" s="16">
        <v>2201860.4037299999</v>
      </c>
      <c r="G197" s="16">
        <v>98265.501210000002</v>
      </c>
      <c r="H197" s="16">
        <v>85408.081000000006</v>
      </c>
      <c r="I197" s="16">
        <v>12053310.561379999</v>
      </c>
    </row>
    <row r="198" spans="1:9" customFormat="1" ht="16.5" customHeight="1" x14ac:dyDescent="0.2">
      <c r="A198" s="11"/>
      <c r="B198" s="11"/>
      <c r="C198" s="17"/>
      <c r="D198" s="18"/>
      <c r="E198" s="18"/>
      <c r="F198" s="18"/>
      <c r="G198" s="18"/>
      <c r="H198" s="18"/>
      <c r="I198" s="18">
        <v>0</v>
      </c>
    </row>
    <row r="199" spans="1:9" customFormat="1" ht="15" x14ac:dyDescent="0.25">
      <c r="A199" s="7"/>
      <c r="B199" s="7"/>
      <c r="C199" s="8" t="s">
        <v>182</v>
      </c>
      <c r="D199" s="9"/>
      <c r="E199" s="9"/>
      <c r="F199" s="9"/>
      <c r="G199" s="9"/>
      <c r="H199" s="9"/>
      <c r="I199" s="10"/>
    </row>
    <row r="200" spans="1:9" customFormat="1" x14ac:dyDescent="0.2">
      <c r="A200" s="11"/>
      <c r="B200" s="11"/>
      <c r="C200" s="12" t="s">
        <v>183</v>
      </c>
      <c r="D200" s="13">
        <v>3461185.2128300001</v>
      </c>
      <c r="E200" s="13">
        <v>124353.95971</v>
      </c>
      <c r="F200" s="13">
        <v>377155.92443999997</v>
      </c>
      <c r="G200" s="13">
        <v>36444.243629999997</v>
      </c>
      <c r="H200" s="13">
        <v>31675.74453</v>
      </c>
      <c r="I200" s="13">
        <v>4030815.0851400001</v>
      </c>
    </row>
    <row r="201" spans="1:9" customFormat="1" x14ac:dyDescent="0.2">
      <c r="A201" s="11"/>
      <c r="B201" s="11"/>
      <c r="C201" s="2" t="s">
        <v>184</v>
      </c>
      <c r="D201" s="14">
        <v>2423859.1891000001</v>
      </c>
      <c r="E201" s="14">
        <v>87084.761259999999</v>
      </c>
      <c r="F201" s="14">
        <v>228962.72519</v>
      </c>
      <c r="G201" s="14">
        <v>25521.811119999998</v>
      </c>
      <c r="H201" s="14">
        <v>22182.443319999998</v>
      </c>
      <c r="I201" s="14">
        <v>2787610.9299900001</v>
      </c>
    </row>
    <row r="202" spans="1:9" customFormat="1" x14ac:dyDescent="0.2">
      <c r="A202" s="11"/>
      <c r="B202" s="11"/>
      <c r="C202" s="12" t="s">
        <v>185</v>
      </c>
      <c r="D202" s="13">
        <v>2162962.7881200002</v>
      </c>
      <c r="E202" s="13">
        <v>77711.237880000001</v>
      </c>
      <c r="F202" s="13">
        <v>145240.68912</v>
      </c>
      <c r="G202" s="13">
        <v>22774.725559999999</v>
      </c>
      <c r="H202" s="13">
        <v>19794.796559999999</v>
      </c>
      <c r="I202" s="13">
        <v>2428484.2372399997</v>
      </c>
    </row>
    <row r="203" spans="1:9" customFormat="1" x14ac:dyDescent="0.2">
      <c r="A203" s="11"/>
      <c r="B203" s="11"/>
      <c r="C203" s="2" t="s">
        <v>186</v>
      </c>
      <c r="D203" s="14">
        <v>3044886.8796399999</v>
      </c>
      <c r="E203" s="14">
        <v>109397.13338</v>
      </c>
      <c r="F203" s="14">
        <v>287283.0368</v>
      </c>
      <c r="G203" s="14">
        <v>32060.867200000001</v>
      </c>
      <c r="H203" s="14">
        <v>27865.905210000001</v>
      </c>
      <c r="I203" s="14">
        <v>3501493.82223</v>
      </c>
    </row>
    <row r="204" spans="1:9" customFormat="1" x14ac:dyDescent="0.2">
      <c r="A204" s="11"/>
      <c r="B204" s="11"/>
      <c r="C204" s="12" t="s">
        <v>187</v>
      </c>
      <c r="D204" s="13">
        <v>2959790.4249999998</v>
      </c>
      <c r="E204" s="13">
        <v>106339.77572999999</v>
      </c>
      <c r="F204" s="13">
        <v>285389.88224000001</v>
      </c>
      <c r="G204" s="13">
        <v>31164.851609999998</v>
      </c>
      <c r="H204" s="13">
        <v>27087.1276</v>
      </c>
      <c r="I204" s="13">
        <v>3409772.0621799994</v>
      </c>
    </row>
    <row r="205" spans="1:9" customFormat="1" x14ac:dyDescent="0.2">
      <c r="A205" s="11"/>
      <c r="B205" s="11"/>
      <c r="C205" s="2" t="s">
        <v>188</v>
      </c>
      <c r="D205" s="14">
        <v>2867878.5201500002</v>
      </c>
      <c r="E205" s="14">
        <v>103037.55160000001</v>
      </c>
      <c r="F205" s="14">
        <v>268272.92654000001</v>
      </c>
      <c r="G205" s="14">
        <v>30197.073349999999</v>
      </c>
      <c r="H205" s="14">
        <v>26245.977009999999</v>
      </c>
      <c r="I205" s="14">
        <v>3295632.0486500002</v>
      </c>
    </row>
    <row r="206" spans="1:9" customFormat="1" x14ac:dyDescent="0.2">
      <c r="A206" s="11"/>
      <c r="B206" s="11"/>
      <c r="C206" s="12" t="s">
        <v>189</v>
      </c>
      <c r="D206" s="13">
        <v>6569489.7080000006</v>
      </c>
      <c r="E206" s="13">
        <v>236029.57031000001</v>
      </c>
      <c r="F206" s="13">
        <v>1113473.9347999999</v>
      </c>
      <c r="G206" s="13">
        <v>69172.8606</v>
      </c>
      <c r="H206" s="13">
        <v>60122.028660000004</v>
      </c>
      <c r="I206" s="13">
        <v>8048288.1023700004</v>
      </c>
    </row>
    <row r="207" spans="1:9" customFormat="1" x14ac:dyDescent="0.2">
      <c r="A207" s="11"/>
      <c r="B207" s="11"/>
      <c r="C207" s="2" t="s">
        <v>190</v>
      </c>
      <c r="D207" s="14">
        <v>3030095.90258</v>
      </c>
      <c r="E207" s="14">
        <v>108865.72102999999</v>
      </c>
      <c r="F207" s="14">
        <v>289013.99338</v>
      </c>
      <c r="G207" s="14">
        <v>31905.126909999999</v>
      </c>
      <c r="H207" s="14">
        <v>27730.542560000002</v>
      </c>
      <c r="I207" s="14">
        <v>3487611.2864600001</v>
      </c>
    </row>
    <row r="208" spans="1:9" customFormat="1" x14ac:dyDescent="0.2">
      <c r="A208" s="11"/>
      <c r="B208" s="11"/>
      <c r="C208" s="12" t="s">
        <v>191</v>
      </c>
      <c r="D208" s="13">
        <v>5825711.4087899998</v>
      </c>
      <c r="E208" s="13">
        <v>209306.99667999998</v>
      </c>
      <c r="F208" s="13">
        <v>674300.09164</v>
      </c>
      <c r="G208" s="13">
        <v>61341.312850000002</v>
      </c>
      <c r="H208" s="13">
        <v>53315.189480000001</v>
      </c>
      <c r="I208" s="13">
        <v>6823974.9994400004</v>
      </c>
    </row>
    <row r="209" spans="1:9" customFormat="1" x14ac:dyDescent="0.2">
      <c r="A209" s="11"/>
      <c r="B209" s="11"/>
      <c r="C209" s="2" t="s">
        <v>192</v>
      </c>
      <c r="D209" s="14">
        <v>2546585.6294999998</v>
      </c>
      <c r="E209" s="14">
        <v>91494.094450000004</v>
      </c>
      <c r="F209" s="14">
        <v>288076.28629999998</v>
      </c>
      <c r="G209" s="14">
        <v>26814.048299999999</v>
      </c>
      <c r="H209" s="14">
        <v>23305.599429999998</v>
      </c>
      <c r="I209" s="14">
        <v>2976275.6579799997</v>
      </c>
    </row>
    <row r="210" spans="1:9" customFormat="1" x14ac:dyDescent="0.2">
      <c r="A210" s="11"/>
      <c r="B210" s="11"/>
      <c r="C210" s="12" t="s">
        <v>193</v>
      </c>
      <c r="D210" s="13">
        <v>2557050.4874499999</v>
      </c>
      <c r="E210" s="13">
        <v>91870.077370000014</v>
      </c>
      <c r="F210" s="13">
        <v>206049.72601000001</v>
      </c>
      <c r="G210" s="13">
        <v>26924.237089999999</v>
      </c>
      <c r="H210" s="13">
        <v>23401.370719999999</v>
      </c>
      <c r="I210" s="13">
        <v>2905295.8986400003</v>
      </c>
    </row>
    <row r="211" spans="1:9" customFormat="1" x14ac:dyDescent="0.2">
      <c r="A211" s="11"/>
      <c r="B211" s="11"/>
      <c r="C211" s="2" t="s">
        <v>194</v>
      </c>
      <c r="D211" s="14">
        <v>10151419.656609999</v>
      </c>
      <c r="E211" s="14">
        <v>364721.66424000001</v>
      </c>
      <c r="F211" s="14">
        <v>1697145.90445</v>
      </c>
      <c r="G211" s="14">
        <v>106888.47485</v>
      </c>
      <c r="H211" s="14">
        <v>92902.792979999998</v>
      </c>
      <c r="I211" s="14">
        <v>12413078.49313</v>
      </c>
    </row>
    <row r="212" spans="1:9" customFormat="1" x14ac:dyDescent="0.2">
      <c r="A212" s="11"/>
      <c r="B212" s="11"/>
      <c r="C212" s="12" t="s">
        <v>195</v>
      </c>
      <c r="D212" s="13">
        <v>11085160.50437</v>
      </c>
      <c r="E212" s="13">
        <v>398269.23961000005</v>
      </c>
      <c r="F212" s="13">
        <v>1800937.4063500001</v>
      </c>
      <c r="G212" s="13">
        <v>116720.21643</v>
      </c>
      <c r="H212" s="13">
        <v>101448.11327</v>
      </c>
      <c r="I212" s="13">
        <v>13502535.48003</v>
      </c>
    </row>
    <row r="213" spans="1:9" customFormat="1" x14ac:dyDescent="0.2">
      <c r="A213" s="11"/>
      <c r="B213" s="11"/>
      <c r="C213" s="2" t="s">
        <v>196</v>
      </c>
      <c r="D213" s="14">
        <v>5478485.9717599992</v>
      </c>
      <c r="E213" s="14">
        <v>196831.83127999998</v>
      </c>
      <c r="F213" s="14">
        <v>1000122.8893799999</v>
      </c>
      <c r="G213" s="14">
        <v>57685.233359999998</v>
      </c>
      <c r="H213" s="14">
        <v>50137.48489</v>
      </c>
      <c r="I213" s="14">
        <v>6783263.4106700001</v>
      </c>
    </row>
    <row r="214" spans="1:9" customFormat="1" x14ac:dyDescent="0.2">
      <c r="A214" s="11"/>
      <c r="B214" s="11"/>
      <c r="C214" s="12" t="s">
        <v>197</v>
      </c>
      <c r="D214" s="13">
        <v>14549922.71311</v>
      </c>
      <c r="E214" s="13">
        <v>522751.71415999997</v>
      </c>
      <c r="F214" s="13">
        <v>2140534.3607800002</v>
      </c>
      <c r="G214" s="13">
        <v>153202.12333</v>
      </c>
      <c r="H214" s="13">
        <v>133156.59305</v>
      </c>
      <c r="I214" s="13">
        <v>17499567.50443</v>
      </c>
    </row>
    <row r="215" spans="1:9" customFormat="1" x14ac:dyDescent="0.2">
      <c r="A215" s="11"/>
      <c r="B215" s="11"/>
      <c r="C215" s="2" t="s">
        <v>198</v>
      </c>
      <c r="D215" s="14">
        <v>3670869.0641200002</v>
      </c>
      <c r="E215" s="14">
        <v>131887.51126</v>
      </c>
      <c r="F215" s="14">
        <v>422672.73291000002</v>
      </c>
      <c r="G215" s="14">
        <v>38652.091190000006</v>
      </c>
      <c r="H215" s="14">
        <v>33594.709159999999</v>
      </c>
      <c r="I215" s="14">
        <v>4297676.1086400002</v>
      </c>
    </row>
    <row r="216" spans="1:9" customFormat="1" x14ac:dyDescent="0.2">
      <c r="A216" s="11"/>
      <c r="B216" s="11"/>
      <c r="C216" s="12" t="s">
        <v>199</v>
      </c>
      <c r="D216" s="13">
        <v>11445944.33704</v>
      </c>
      <c r="E216" s="13">
        <v>411231.533</v>
      </c>
      <c r="F216" s="13">
        <v>1252381.29963</v>
      </c>
      <c r="G216" s="13">
        <v>120519.05785</v>
      </c>
      <c r="H216" s="13">
        <v>104749.90028</v>
      </c>
      <c r="I216" s="13">
        <v>13334826.127799999</v>
      </c>
    </row>
    <row r="217" spans="1:9" customFormat="1" ht="15" x14ac:dyDescent="0.25">
      <c r="A217" s="7"/>
      <c r="B217" s="7"/>
      <c r="C217" s="15" t="s">
        <v>200</v>
      </c>
      <c r="D217" s="16">
        <v>93831298.398169994</v>
      </c>
      <c r="E217" s="16">
        <v>3371184.3729500002</v>
      </c>
      <c r="F217" s="16">
        <v>12477013.809959998</v>
      </c>
      <c r="G217" s="16">
        <v>987988.35522999987</v>
      </c>
      <c r="H217" s="16">
        <v>858716.31871000002</v>
      </c>
      <c r="I217" s="16">
        <v>111526201.25501999</v>
      </c>
    </row>
    <row r="218" spans="1:9" customFormat="1" ht="16.5" customHeight="1" x14ac:dyDescent="0.2">
      <c r="A218" s="11"/>
      <c r="B218" s="11"/>
      <c r="C218" s="17"/>
      <c r="D218" s="18"/>
      <c r="E218" s="18"/>
      <c r="F218" s="18"/>
      <c r="G218" s="18"/>
      <c r="H218" s="18"/>
      <c r="I218" s="18">
        <v>0</v>
      </c>
    </row>
    <row r="219" spans="1:9" customFormat="1" ht="15" x14ac:dyDescent="0.25">
      <c r="A219" s="7"/>
      <c r="B219" s="7"/>
      <c r="C219" s="8" t="s">
        <v>201</v>
      </c>
      <c r="D219" s="9"/>
      <c r="E219" s="9"/>
      <c r="F219" s="9"/>
      <c r="G219" s="9"/>
      <c r="H219" s="9"/>
      <c r="I219" s="10"/>
    </row>
    <row r="220" spans="1:9" customFormat="1" x14ac:dyDescent="0.2">
      <c r="A220" s="11"/>
      <c r="B220" s="11"/>
      <c r="C220" s="12" t="s">
        <v>202</v>
      </c>
      <c r="D220" s="13">
        <v>7894418.0635000002</v>
      </c>
      <c r="E220" s="13">
        <v>283631.78665999998</v>
      </c>
      <c r="F220" s="13">
        <v>1859954.6624199999</v>
      </c>
      <c r="G220" s="13">
        <v>83123.576410000009</v>
      </c>
      <c r="H220" s="13">
        <v>72247.381410000002</v>
      </c>
      <c r="I220" s="13">
        <v>10193375.4704</v>
      </c>
    </row>
    <row r="221" spans="1:9" customFormat="1" x14ac:dyDescent="0.2">
      <c r="A221" s="11"/>
      <c r="B221" s="11"/>
      <c r="C221" s="2" t="s">
        <v>203</v>
      </c>
      <c r="D221" s="14">
        <v>3468822.3839799999</v>
      </c>
      <c r="E221" s="14">
        <v>124628.34909</v>
      </c>
      <c r="F221" s="14">
        <v>451495.82104000001</v>
      </c>
      <c r="G221" s="14">
        <v>36524.65855</v>
      </c>
      <c r="H221" s="14">
        <v>31745.63766</v>
      </c>
      <c r="I221" s="14">
        <v>4113216.8503200002</v>
      </c>
    </row>
    <row r="222" spans="1:9" customFormat="1" x14ac:dyDescent="0.2">
      <c r="A222" s="11"/>
      <c r="B222" s="11"/>
      <c r="C222" s="12" t="s">
        <v>204</v>
      </c>
      <c r="D222" s="13">
        <v>4864660.4236399997</v>
      </c>
      <c r="E222" s="13">
        <v>174778.21878</v>
      </c>
      <c r="F222" s="13">
        <v>843211.54864000005</v>
      </c>
      <c r="G222" s="13">
        <v>51222.011610000001</v>
      </c>
      <c r="H222" s="13">
        <v>44519.934880000001</v>
      </c>
      <c r="I222" s="13">
        <v>5978392.1375500001</v>
      </c>
    </row>
    <row r="223" spans="1:9" customFormat="1" x14ac:dyDescent="0.2">
      <c r="A223" s="11"/>
      <c r="B223" s="11"/>
      <c r="C223" s="2" t="s">
        <v>205</v>
      </c>
      <c r="D223" s="14">
        <v>5952473.9491399992</v>
      </c>
      <c r="E223" s="14">
        <v>213861.33945</v>
      </c>
      <c r="F223" s="14">
        <v>709230.94749000005</v>
      </c>
      <c r="G223" s="14">
        <v>62676.0478</v>
      </c>
      <c r="H223" s="14">
        <v>54475.282789999997</v>
      </c>
      <c r="I223" s="14">
        <v>6992717.5666699996</v>
      </c>
    </row>
    <row r="224" spans="1:9" customFormat="1" x14ac:dyDescent="0.2">
      <c r="A224" s="11"/>
      <c r="B224" s="11"/>
      <c r="C224" s="12" t="s">
        <v>206</v>
      </c>
      <c r="D224" s="13">
        <v>5267787.0534100002</v>
      </c>
      <c r="E224" s="13">
        <v>189261.81027000002</v>
      </c>
      <c r="F224" s="13">
        <v>644235.17521999998</v>
      </c>
      <c r="G224" s="13">
        <v>55466.697759999995</v>
      </c>
      <c r="H224" s="13">
        <v>48209.230660000001</v>
      </c>
      <c r="I224" s="13">
        <v>6204959.9673199998</v>
      </c>
    </row>
    <row r="225" spans="1:9" customFormat="1" ht="15" x14ac:dyDescent="0.25">
      <c r="A225" s="7"/>
      <c r="B225" s="7"/>
      <c r="C225" s="15" t="s">
        <v>207</v>
      </c>
      <c r="D225" s="16">
        <v>27448161.873670001</v>
      </c>
      <c r="E225" s="16">
        <v>986161.50425</v>
      </c>
      <c r="F225" s="16">
        <v>4508128.1548100002</v>
      </c>
      <c r="G225" s="16">
        <v>289012.99213000003</v>
      </c>
      <c r="H225" s="16">
        <v>251197.46739999999</v>
      </c>
      <c r="I225" s="16">
        <v>33482661.992260002</v>
      </c>
    </row>
    <row r="226" spans="1:9" customFormat="1" ht="16.5" customHeight="1" x14ac:dyDescent="0.2">
      <c r="A226" s="11"/>
      <c r="B226" s="11"/>
      <c r="C226" s="17"/>
      <c r="D226" s="18"/>
      <c r="E226" s="18"/>
      <c r="F226" s="18"/>
      <c r="G226" s="18"/>
      <c r="H226" s="18"/>
      <c r="I226" s="18">
        <v>0</v>
      </c>
    </row>
    <row r="227" spans="1:9" customFormat="1" ht="15" x14ac:dyDescent="0.25">
      <c r="A227" s="7"/>
      <c r="B227" s="7"/>
      <c r="C227" s="8" t="s">
        <v>208</v>
      </c>
      <c r="D227" s="9"/>
      <c r="E227" s="9"/>
      <c r="F227" s="9"/>
      <c r="G227" s="9"/>
      <c r="H227" s="9"/>
      <c r="I227" s="10"/>
    </row>
    <row r="228" spans="1:9" customFormat="1" x14ac:dyDescent="0.2">
      <c r="A228" s="11"/>
      <c r="B228" s="11"/>
      <c r="C228" s="12" t="s">
        <v>209</v>
      </c>
      <c r="D228" s="13">
        <v>4125401.5896600001</v>
      </c>
      <c r="E228" s="13">
        <v>148218.02114999999</v>
      </c>
      <c r="F228" s="13">
        <v>946017.19094</v>
      </c>
      <c r="G228" s="13">
        <v>43438.051160000003</v>
      </c>
      <c r="H228" s="13">
        <v>37754.456510000004</v>
      </c>
      <c r="I228" s="13">
        <v>5300829.3094200008</v>
      </c>
    </row>
    <row r="229" spans="1:9" customFormat="1" x14ac:dyDescent="0.2">
      <c r="A229" s="11"/>
      <c r="B229" s="11"/>
      <c r="C229" s="2" t="s">
        <v>210</v>
      </c>
      <c r="D229" s="14">
        <v>3127373.1618599999</v>
      </c>
      <c r="E229" s="14">
        <v>112360.71238</v>
      </c>
      <c r="F229" s="14">
        <v>569829.38569000002</v>
      </c>
      <c r="G229" s="14">
        <v>32929.3992</v>
      </c>
      <c r="H229" s="14">
        <v>28620.795289999998</v>
      </c>
      <c r="I229" s="14">
        <v>3871113.4544199998</v>
      </c>
    </row>
    <row r="230" spans="1:9" customFormat="1" x14ac:dyDescent="0.2">
      <c r="A230" s="11"/>
      <c r="B230" s="11"/>
      <c r="C230" s="12" t="s">
        <v>211</v>
      </c>
      <c r="D230" s="13">
        <v>3351992.9998000003</v>
      </c>
      <c r="E230" s="13">
        <v>120430.88620000001</v>
      </c>
      <c r="F230" s="13">
        <v>565769.36748000002</v>
      </c>
      <c r="G230" s="13">
        <v>35294.513899999998</v>
      </c>
      <c r="H230" s="13">
        <v>30676.449659999998</v>
      </c>
      <c r="I230" s="13">
        <v>4104164.21704</v>
      </c>
    </row>
    <row r="231" spans="1:9" customFormat="1" x14ac:dyDescent="0.2">
      <c r="A231" s="11"/>
      <c r="B231" s="11"/>
      <c r="C231" s="2" t="s">
        <v>212</v>
      </c>
      <c r="D231" s="14">
        <v>3059967.87586</v>
      </c>
      <c r="E231" s="14">
        <v>109938.96557999999</v>
      </c>
      <c r="F231" s="14">
        <v>362360.42735000001</v>
      </c>
      <c r="G231" s="14">
        <v>32219.661209999998</v>
      </c>
      <c r="H231" s="14">
        <v>28003.922030000002</v>
      </c>
      <c r="I231" s="14">
        <v>3592490.8520299997</v>
      </c>
    </row>
    <row r="232" spans="1:9" customFormat="1" x14ac:dyDescent="0.2">
      <c r="A232" s="11"/>
      <c r="B232" s="11"/>
      <c r="C232" s="12" t="s">
        <v>213</v>
      </c>
      <c r="D232" s="13">
        <v>3525013.5958700003</v>
      </c>
      <c r="E232" s="13">
        <v>126647.19503</v>
      </c>
      <c r="F232" s="13">
        <v>680749.99572999997</v>
      </c>
      <c r="G232" s="13">
        <v>37116.318950000001</v>
      </c>
      <c r="H232" s="13">
        <v>32259.883020000001</v>
      </c>
      <c r="I232" s="13">
        <v>4401786.9886000007</v>
      </c>
    </row>
    <row r="233" spans="1:9" customFormat="1" x14ac:dyDescent="0.2">
      <c r="A233" s="11"/>
      <c r="B233" s="11"/>
      <c r="C233" s="2" t="s">
        <v>214</v>
      </c>
      <c r="D233" s="14">
        <v>4450803.0850499999</v>
      </c>
      <c r="E233" s="14">
        <v>159909.09285000002</v>
      </c>
      <c r="F233" s="14">
        <v>1035778.56747</v>
      </c>
      <c r="G233" s="14">
        <v>46864.337399999997</v>
      </c>
      <c r="H233" s="14">
        <v>40732.434829999998</v>
      </c>
      <c r="I233" s="14">
        <v>5734087.5175999999</v>
      </c>
    </row>
    <row r="234" spans="1:9" customFormat="1" x14ac:dyDescent="0.2">
      <c r="A234" s="11"/>
      <c r="B234" s="11"/>
      <c r="C234" s="12" t="s">
        <v>215</v>
      </c>
      <c r="D234" s="13">
        <v>21289484.582029998</v>
      </c>
      <c r="E234" s="13">
        <v>764891.66151000001</v>
      </c>
      <c r="F234" s="13">
        <v>3158045.38062</v>
      </c>
      <c r="G234" s="13">
        <v>224165.7433</v>
      </c>
      <c r="H234" s="13">
        <v>194835.07152999999</v>
      </c>
      <c r="I234" s="13">
        <v>25631422.438990001</v>
      </c>
    </row>
    <row r="235" spans="1:9" customFormat="1" ht="15" x14ac:dyDescent="0.25">
      <c r="A235" s="7"/>
      <c r="B235" s="7"/>
      <c r="C235" s="15" t="s">
        <v>216</v>
      </c>
      <c r="D235" s="16">
        <v>42930036.890129998</v>
      </c>
      <c r="E235" s="16">
        <v>1542396.5347000002</v>
      </c>
      <c r="F235" s="16">
        <v>7318550.3152799997</v>
      </c>
      <c r="G235" s="16">
        <v>452028.02512000001</v>
      </c>
      <c r="H235" s="16">
        <v>392883.01286999998</v>
      </c>
      <c r="I235" s="16">
        <v>52635894.778099991</v>
      </c>
    </row>
    <row r="236" spans="1:9" customFormat="1" ht="16.5" customHeight="1" x14ac:dyDescent="0.2">
      <c r="A236" s="11"/>
      <c r="B236" s="11"/>
      <c r="C236" s="17"/>
      <c r="D236" s="18"/>
      <c r="E236" s="18"/>
      <c r="F236" s="18"/>
      <c r="G236" s="18"/>
      <c r="H236" s="18"/>
      <c r="I236" s="18">
        <v>0</v>
      </c>
    </row>
    <row r="237" spans="1:9" customFormat="1" ht="15" x14ac:dyDescent="0.25">
      <c r="A237" s="7"/>
      <c r="B237" s="7"/>
      <c r="C237" s="8" t="s">
        <v>217</v>
      </c>
      <c r="D237" s="9"/>
      <c r="E237" s="9"/>
      <c r="F237" s="9"/>
      <c r="G237" s="9"/>
      <c r="H237" s="9"/>
      <c r="I237" s="10"/>
    </row>
    <row r="238" spans="1:9" customFormat="1" x14ac:dyDescent="0.2">
      <c r="A238" s="11"/>
      <c r="B238" s="11"/>
      <c r="C238" s="12" t="s">
        <v>218</v>
      </c>
      <c r="D238" s="13">
        <v>4068316.1520400001</v>
      </c>
      <c r="E238" s="13">
        <v>146167.04733999999</v>
      </c>
      <c r="F238" s="13">
        <v>425665.79253999999</v>
      </c>
      <c r="G238" s="13">
        <v>42836.975099999996</v>
      </c>
      <c r="H238" s="13">
        <v>37232.027450000001</v>
      </c>
      <c r="I238" s="13">
        <v>4720217.9944700003</v>
      </c>
    </row>
    <row r="239" spans="1:9" customFormat="1" x14ac:dyDescent="0.2">
      <c r="A239" s="11"/>
      <c r="B239" s="11"/>
      <c r="C239" s="2" t="s">
        <v>219</v>
      </c>
      <c r="D239" s="14">
        <v>3095640.2323099999</v>
      </c>
      <c r="E239" s="14">
        <v>111220.60712</v>
      </c>
      <c r="F239" s="14">
        <v>304873.91473000002</v>
      </c>
      <c r="G239" s="14">
        <v>32595.270130000001</v>
      </c>
      <c r="H239" s="14">
        <v>28330.384890000001</v>
      </c>
      <c r="I239" s="14">
        <v>3572660.4091800004</v>
      </c>
    </row>
    <row r="240" spans="1:9" customFormat="1" x14ac:dyDescent="0.2">
      <c r="A240" s="11"/>
      <c r="B240" s="11"/>
      <c r="C240" s="12" t="s">
        <v>220</v>
      </c>
      <c r="D240" s="13">
        <v>16446938.026220001</v>
      </c>
      <c r="E240" s="13">
        <v>590907.95293999999</v>
      </c>
      <c r="F240" s="13">
        <v>3159624.2766</v>
      </c>
      <c r="G240" s="13">
        <v>173176.57811</v>
      </c>
      <c r="H240" s="13">
        <v>150517.51657000001</v>
      </c>
      <c r="I240" s="13">
        <v>20521164.350439999</v>
      </c>
    </row>
    <row r="241" spans="1:9" customFormat="1" x14ac:dyDescent="0.2">
      <c r="A241" s="11"/>
      <c r="B241" s="11"/>
      <c r="C241" s="2" t="s">
        <v>221</v>
      </c>
      <c r="D241" s="14">
        <v>5887968.8547400003</v>
      </c>
      <c r="E241" s="14">
        <v>211543.79115</v>
      </c>
      <c r="F241" s="14">
        <v>1317970.10827</v>
      </c>
      <c r="G241" s="14">
        <v>61996.847119999999</v>
      </c>
      <c r="H241" s="14">
        <v>53884.951220000003</v>
      </c>
      <c r="I241" s="14">
        <v>7533364.5525000012</v>
      </c>
    </row>
    <row r="242" spans="1:9" customFormat="1" x14ac:dyDescent="0.2">
      <c r="A242" s="11"/>
      <c r="B242" s="11"/>
      <c r="C242" s="12" t="s">
        <v>222</v>
      </c>
      <c r="D242" s="13">
        <v>8306559.4554300001</v>
      </c>
      <c r="E242" s="13">
        <v>298439.26182000001</v>
      </c>
      <c r="F242" s="13">
        <v>1014550.90668</v>
      </c>
      <c r="G242" s="13">
        <v>87463.182709999994</v>
      </c>
      <c r="H242" s="13">
        <v>76019.177630000006</v>
      </c>
      <c r="I242" s="13">
        <v>9783031.984269999</v>
      </c>
    </row>
    <row r="243" spans="1:9" customFormat="1" x14ac:dyDescent="0.2">
      <c r="A243" s="11"/>
      <c r="B243" s="11"/>
      <c r="C243" s="2" t="s">
        <v>223</v>
      </c>
      <c r="D243" s="14">
        <v>2687438.2672799998</v>
      </c>
      <c r="E243" s="14">
        <v>96554.668260000006</v>
      </c>
      <c r="F243" s="14">
        <v>279667.33471999998</v>
      </c>
      <c r="G243" s="14">
        <v>28297.143680000001</v>
      </c>
      <c r="H243" s="14">
        <v>24594.641149999999</v>
      </c>
      <c r="I243" s="14">
        <v>3116552.0550899999</v>
      </c>
    </row>
    <row r="244" spans="1:9" customFormat="1" x14ac:dyDescent="0.2">
      <c r="A244" s="11"/>
      <c r="B244" s="11"/>
      <c r="C244" s="12" t="s">
        <v>224</v>
      </c>
      <c r="D244" s="13">
        <v>2192496.4057200002</v>
      </c>
      <c r="E244" s="13">
        <v>78772.325929999992</v>
      </c>
      <c r="F244" s="13">
        <v>151034.19826</v>
      </c>
      <c r="G244" s="13">
        <v>23085.697169999999</v>
      </c>
      <c r="H244" s="13">
        <v>20065.0795</v>
      </c>
      <c r="I244" s="13">
        <v>2465453.70658</v>
      </c>
    </row>
    <row r="245" spans="1:9" customFormat="1" x14ac:dyDescent="0.2">
      <c r="A245" s="11"/>
      <c r="B245" s="11"/>
      <c r="C245" s="2" t="s">
        <v>225</v>
      </c>
      <c r="D245" s="14">
        <v>2775459.08176</v>
      </c>
      <c r="E245" s="14">
        <v>99717.092730000004</v>
      </c>
      <c r="F245" s="14">
        <v>261032.30728000001</v>
      </c>
      <c r="G245" s="14">
        <v>29223.95105</v>
      </c>
      <c r="H245" s="14">
        <v>25400.181629999999</v>
      </c>
      <c r="I245" s="14">
        <v>3190832.6144500002</v>
      </c>
    </row>
    <row r="246" spans="1:9" customFormat="1" x14ac:dyDescent="0.2">
      <c r="A246" s="11"/>
      <c r="B246" s="11"/>
      <c r="C246" s="12" t="s">
        <v>226</v>
      </c>
      <c r="D246" s="13">
        <v>2415738.6526699997</v>
      </c>
      <c r="E246" s="13">
        <v>86793.00546</v>
      </c>
      <c r="F246" s="13">
        <v>176689.35707</v>
      </c>
      <c r="G246" s="13">
        <v>25436.306640000003</v>
      </c>
      <c r="H246" s="13">
        <v>22108.12657</v>
      </c>
      <c r="I246" s="13">
        <v>2726765.4484100002</v>
      </c>
    </row>
    <row r="247" spans="1:9" customFormat="1" x14ac:dyDescent="0.2">
      <c r="A247" s="11"/>
      <c r="B247" s="11"/>
      <c r="C247" s="2" t="s">
        <v>227</v>
      </c>
      <c r="D247" s="14">
        <v>5863752.2550300006</v>
      </c>
      <c r="E247" s="14">
        <v>210673.73366999999</v>
      </c>
      <c r="F247" s="14">
        <v>1411725.6100900001</v>
      </c>
      <c r="G247" s="14">
        <v>61741.860589999997</v>
      </c>
      <c r="H247" s="14">
        <v>53663.32806</v>
      </c>
      <c r="I247" s="14">
        <v>7601556.7874400001</v>
      </c>
    </row>
    <row r="248" spans="1:9" customFormat="1" x14ac:dyDescent="0.2">
      <c r="A248" s="11"/>
      <c r="B248" s="11"/>
      <c r="C248" s="12" t="s">
        <v>228</v>
      </c>
      <c r="D248" s="13">
        <v>3084812.8503999999</v>
      </c>
      <c r="E248" s="13">
        <v>110831.59939</v>
      </c>
      <c r="F248" s="13">
        <v>374013.33856</v>
      </c>
      <c r="G248" s="13">
        <v>32481.264179999998</v>
      </c>
      <c r="H248" s="13">
        <v>28231.295890000001</v>
      </c>
      <c r="I248" s="13">
        <v>3630370.3484199997</v>
      </c>
    </row>
    <row r="249" spans="1:9" customFormat="1" x14ac:dyDescent="0.2">
      <c r="A249" s="11"/>
      <c r="B249" s="11"/>
      <c r="C249" s="1" t="s">
        <v>229</v>
      </c>
      <c r="D249" s="19">
        <v>3003172.4574000002</v>
      </c>
      <c r="E249" s="19">
        <v>107898.41162</v>
      </c>
      <c r="F249" s="19">
        <v>269296.80129999999</v>
      </c>
      <c r="G249" s="19">
        <v>31621.638880000002</v>
      </c>
      <c r="H249" s="19">
        <v>27484.147140000001</v>
      </c>
      <c r="I249" s="19">
        <v>3439473.45634</v>
      </c>
    </row>
    <row r="250" spans="1:9" customFormat="1" x14ac:dyDescent="0.2">
      <c r="A250" s="11"/>
      <c r="B250" s="11"/>
      <c r="C250" s="12" t="s">
        <v>230</v>
      </c>
      <c r="D250" s="13">
        <v>3176652.2504599998</v>
      </c>
      <c r="E250" s="13">
        <v>114131.21855000001</v>
      </c>
      <c r="F250" s="13">
        <v>326425.97148000001</v>
      </c>
      <c r="G250" s="13">
        <v>33448.279000000002</v>
      </c>
      <c r="H250" s="13">
        <v>29071.782940000001</v>
      </c>
      <c r="I250" s="13">
        <v>3679729.5024300003</v>
      </c>
    </row>
    <row r="251" spans="1:9" customFormat="1" x14ac:dyDescent="0.2">
      <c r="A251" s="11"/>
      <c r="B251" s="11"/>
      <c r="C251" s="2" t="s">
        <v>231</v>
      </c>
      <c r="D251" s="14">
        <v>6366983.8308600001</v>
      </c>
      <c r="E251" s="14">
        <v>228753.91005000001</v>
      </c>
      <c r="F251" s="14">
        <v>645428.85098999995</v>
      </c>
      <c r="G251" s="14">
        <v>67040.592899999989</v>
      </c>
      <c r="H251" s="14">
        <v>58268.754719999997</v>
      </c>
      <c r="I251" s="14">
        <v>7366475.9395200005</v>
      </c>
    </row>
    <row r="252" spans="1:9" customFormat="1" x14ac:dyDescent="0.2">
      <c r="A252" s="11"/>
      <c r="B252" s="11"/>
      <c r="C252" s="12" t="s">
        <v>232</v>
      </c>
      <c r="D252" s="13">
        <v>4378274.1272499999</v>
      </c>
      <c r="E252" s="13">
        <v>157303.26201999999</v>
      </c>
      <c r="F252" s="13">
        <v>1059474.67878</v>
      </c>
      <c r="G252" s="13">
        <v>46100.650160000005</v>
      </c>
      <c r="H252" s="13">
        <v>40068.671240000003</v>
      </c>
      <c r="I252" s="13">
        <v>5681221.3894499997</v>
      </c>
    </row>
    <row r="253" spans="1:9" customFormat="1" x14ac:dyDescent="0.2">
      <c r="A253" s="11"/>
      <c r="B253" s="11"/>
      <c r="C253" s="2" t="s">
        <v>233</v>
      </c>
      <c r="D253" s="14">
        <v>2566911.1388300001</v>
      </c>
      <c r="E253" s="14">
        <v>92224.352270000003</v>
      </c>
      <c r="F253" s="14">
        <v>205598.61287000001</v>
      </c>
      <c r="G253" s="14">
        <v>27028.063959999999</v>
      </c>
      <c r="H253" s="14">
        <v>23491.61249</v>
      </c>
      <c r="I253" s="14">
        <v>2915253.7804200002</v>
      </c>
    </row>
    <row r="254" spans="1:9" customFormat="1" x14ac:dyDescent="0.2">
      <c r="A254" s="11"/>
      <c r="B254" s="11"/>
      <c r="C254" s="12" t="s">
        <v>234</v>
      </c>
      <c r="D254" s="13">
        <v>2753780.1496900003</v>
      </c>
      <c r="E254" s="13">
        <v>98938.20895</v>
      </c>
      <c r="F254" s="13">
        <v>247324.04353</v>
      </c>
      <c r="G254" s="13">
        <v>28995.684659999999</v>
      </c>
      <c r="H254" s="13">
        <v>25201.782449999999</v>
      </c>
      <c r="I254" s="13">
        <v>3154239.8692800002</v>
      </c>
    </row>
    <row r="255" spans="1:9" customFormat="1" x14ac:dyDescent="0.2">
      <c r="A255" s="11"/>
      <c r="B255" s="11"/>
      <c r="C255" s="2" t="s">
        <v>235</v>
      </c>
      <c r="D255" s="14">
        <v>2793971.9713599999</v>
      </c>
      <c r="E255" s="14">
        <v>100382.22649</v>
      </c>
      <c r="F255" s="14">
        <v>279753.5024</v>
      </c>
      <c r="G255" s="14">
        <v>29418.88089</v>
      </c>
      <c r="H255" s="14">
        <v>25569.60612</v>
      </c>
      <c r="I255" s="14">
        <v>3229096.18726</v>
      </c>
    </row>
    <row r="256" spans="1:9" customFormat="1" x14ac:dyDescent="0.2">
      <c r="A256" s="11"/>
      <c r="B256" s="11"/>
      <c r="C256" s="12" t="s">
        <v>236</v>
      </c>
      <c r="D256" s="13">
        <v>12358562.122779999</v>
      </c>
      <c r="E256" s="13">
        <v>444020.19595999998</v>
      </c>
      <c r="F256" s="13">
        <v>2075383.9935600001</v>
      </c>
      <c r="G256" s="13">
        <v>130128.38602000001</v>
      </c>
      <c r="H256" s="13">
        <v>113101.90854999999</v>
      </c>
      <c r="I256" s="13">
        <v>15121196.606869999</v>
      </c>
    </row>
    <row r="257" spans="1:9" customFormat="1" x14ac:dyDescent="0.2">
      <c r="A257" s="11"/>
      <c r="B257" s="11"/>
      <c r="C257" s="2" t="s">
        <v>237</v>
      </c>
      <c r="D257" s="14">
        <v>3544034.0189899998</v>
      </c>
      <c r="E257" s="14">
        <v>127330.56352</v>
      </c>
      <c r="F257" s="14">
        <v>388844.31646</v>
      </c>
      <c r="G257" s="14">
        <v>37316.592799999999</v>
      </c>
      <c r="H257" s="14">
        <v>32433.952310000001</v>
      </c>
      <c r="I257" s="14">
        <v>4129959.4440799998</v>
      </c>
    </row>
    <row r="258" spans="1:9" customFormat="1" x14ac:dyDescent="0.2">
      <c r="A258" s="11"/>
      <c r="B258" s="11"/>
      <c r="C258" s="12" t="s">
        <v>238</v>
      </c>
      <c r="D258" s="13">
        <v>3099482.9861500002</v>
      </c>
      <c r="E258" s="13">
        <v>111358.67012999998</v>
      </c>
      <c r="F258" s="13">
        <v>309950.20467000001</v>
      </c>
      <c r="G258" s="13">
        <v>32635.732069999998</v>
      </c>
      <c r="H258" s="13">
        <v>28365.552640000002</v>
      </c>
      <c r="I258" s="13">
        <v>3581793.1456599999</v>
      </c>
    </row>
    <row r="259" spans="1:9" customFormat="1" x14ac:dyDescent="0.2">
      <c r="A259" s="11"/>
      <c r="B259" s="11"/>
      <c r="C259" s="2" t="s">
        <v>239</v>
      </c>
      <c r="D259" s="14">
        <v>3362892.8864900004</v>
      </c>
      <c r="E259" s="14">
        <v>120822.49888999999</v>
      </c>
      <c r="F259" s="14">
        <v>374555.68806000001</v>
      </c>
      <c r="G259" s="14">
        <v>35409.283289999999</v>
      </c>
      <c r="H259" s="14">
        <v>30776.2022</v>
      </c>
      <c r="I259" s="14">
        <v>3924456.5589300003</v>
      </c>
    </row>
    <row r="260" spans="1:9" customFormat="1" x14ac:dyDescent="0.2">
      <c r="A260" s="11"/>
      <c r="B260" s="11"/>
      <c r="C260" s="12" t="s">
        <v>240</v>
      </c>
      <c r="D260" s="13">
        <v>12873926.16673</v>
      </c>
      <c r="E260" s="13">
        <v>462536.26938999997</v>
      </c>
      <c r="F260" s="13">
        <v>3177374.8181599998</v>
      </c>
      <c r="G260" s="13">
        <v>135554.86610000001</v>
      </c>
      <c r="H260" s="13">
        <v>117818.36797000001</v>
      </c>
      <c r="I260" s="13">
        <v>16767210.48835</v>
      </c>
    </row>
    <row r="261" spans="1:9" customFormat="1" x14ac:dyDescent="0.2">
      <c r="A261" s="11"/>
      <c r="B261" s="11"/>
      <c r="C261" s="2" t="s">
        <v>241</v>
      </c>
      <c r="D261" s="14">
        <v>5421110.5149900001</v>
      </c>
      <c r="E261" s="14">
        <v>194770.43761999998</v>
      </c>
      <c r="F261" s="14">
        <v>667018.92289000005</v>
      </c>
      <c r="G261" s="14">
        <v>57081.103569999999</v>
      </c>
      <c r="H261" s="14">
        <v>49612.401669999999</v>
      </c>
      <c r="I261" s="14">
        <v>6389593.3807399999</v>
      </c>
    </row>
    <row r="262" spans="1:9" customFormat="1" x14ac:dyDescent="0.2">
      <c r="A262" s="11"/>
      <c r="B262" s="11"/>
      <c r="C262" s="12" t="s">
        <v>242</v>
      </c>
      <c r="D262" s="13">
        <v>2199529.3703100001</v>
      </c>
      <c r="E262" s="13">
        <v>79025.007289999994</v>
      </c>
      <c r="F262" s="13">
        <v>144868.14063000001</v>
      </c>
      <c r="G262" s="13">
        <v>23159.75015</v>
      </c>
      <c r="H262" s="13">
        <v>20129.44311</v>
      </c>
      <c r="I262" s="13">
        <v>2466711.7114900001</v>
      </c>
    </row>
    <row r="263" spans="1:9" customFormat="1" x14ac:dyDescent="0.2">
      <c r="A263" s="11"/>
      <c r="B263" s="11"/>
      <c r="C263" s="2" t="s">
        <v>243</v>
      </c>
      <c r="D263" s="14">
        <v>3950955.0660600001</v>
      </c>
      <c r="E263" s="14">
        <v>141950.48139</v>
      </c>
      <c r="F263" s="14">
        <v>567708.14021999994</v>
      </c>
      <c r="G263" s="14">
        <v>41601.231939999998</v>
      </c>
      <c r="H263" s="14">
        <v>36157.973480000001</v>
      </c>
      <c r="I263" s="14">
        <v>4738372.8930900004</v>
      </c>
    </row>
    <row r="264" spans="1:9" customFormat="1" x14ac:dyDescent="0.2">
      <c r="A264" s="11"/>
      <c r="B264" s="11"/>
      <c r="C264" s="12" t="s">
        <v>244</v>
      </c>
      <c r="D264" s="13">
        <v>41630872.460950002</v>
      </c>
      <c r="E264" s="13">
        <v>1495719.9684299999</v>
      </c>
      <c r="F264" s="13">
        <v>4609144.5506499996</v>
      </c>
      <c r="G264" s="13">
        <v>438348.58591999998</v>
      </c>
      <c r="H264" s="13">
        <v>380993.44186999998</v>
      </c>
      <c r="I264" s="13">
        <v>48555079.007819995</v>
      </c>
    </row>
    <row r="265" spans="1:9" customFormat="1" x14ac:dyDescent="0.2">
      <c r="A265" s="11"/>
      <c r="B265" s="11"/>
      <c r="C265" s="2" t="s">
        <v>245</v>
      </c>
      <c r="D265" s="14">
        <v>2347487.4774699998</v>
      </c>
      <c r="E265" s="14">
        <v>84340.867429999998</v>
      </c>
      <c r="F265" s="14">
        <v>166298.54889999999</v>
      </c>
      <c r="G265" s="14">
        <v>24717.661940000002</v>
      </c>
      <c r="H265" s="14">
        <v>21483.511979999999</v>
      </c>
      <c r="I265" s="14">
        <v>2644328.0677199997</v>
      </c>
    </row>
    <row r="266" spans="1:9" customFormat="1" x14ac:dyDescent="0.2">
      <c r="A266" s="11"/>
      <c r="B266" s="11"/>
      <c r="C266" s="12" t="s">
        <v>246</v>
      </c>
      <c r="D266" s="13">
        <v>3983485.5482999999</v>
      </c>
      <c r="E266" s="13">
        <v>143119.24122999999</v>
      </c>
      <c r="F266" s="13">
        <v>453376.30388000002</v>
      </c>
      <c r="G266" s="13">
        <v>41943.75877</v>
      </c>
      <c r="H266" s="13">
        <v>36455.682840000001</v>
      </c>
      <c r="I266" s="13">
        <v>4658380.5350199994</v>
      </c>
    </row>
    <row r="267" spans="1:9" customFormat="1" x14ac:dyDescent="0.2">
      <c r="A267" s="11"/>
      <c r="B267" s="11"/>
      <c r="C267" s="2" t="s">
        <v>247</v>
      </c>
      <c r="D267" s="14">
        <v>3154973.3184000002</v>
      </c>
      <c r="E267" s="14">
        <v>113352.33477000002</v>
      </c>
      <c r="F267" s="14">
        <v>379675.06183999998</v>
      </c>
      <c r="G267" s="14">
        <v>33220.012600000002</v>
      </c>
      <c r="H267" s="14">
        <v>28873.383760000001</v>
      </c>
      <c r="I267" s="14">
        <v>3710094.1113700001</v>
      </c>
    </row>
    <row r="268" spans="1:9" customFormat="1" ht="15" x14ac:dyDescent="0.25">
      <c r="A268" s="7"/>
      <c r="B268" s="7"/>
      <c r="C268" s="15" t="s">
        <v>248</v>
      </c>
      <c r="D268" s="16">
        <v>179792178.09707001</v>
      </c>
      <c r="E268" s="16">
        <v>6459599.2118099984</v>
      </c>
      <c r="F268" s="16">
        <v>25224348.296070006</v>
      </c>
      <c r="G268" s="16">
        <v>1893105.8320999998</v>
      </c>
      <c r="H268" s="16">
        <v>1645404.8900399997</v>
      </c>
      <c r="I268" s="16">
        <v>215014636.32709002</v>
      </c>
    </row>
    <row r="269" spans="1:9" customFormat="1" ht="16.5" customHeight="1" x14ac:dyDescent="0.2">
      <c r="A269" s="11"/>
      <c r="B269" s="11"/>
      <c r="C269" s="17"/>
      <c r="D269" s="18"/>
      <c r="E269" s="18"/>
      <c r="F269" s="18"/>
      <c r="G269" s="18"/>
      <c r="H269" s="18"/>
      <c r="I269" s="18">
        <v>0</v>
      </c>
    </row>
    <row r="270" spans="1:9" customFormat="1" ht="15" x14ac:dyDescent="0.25">
      <c r="A270" s="7"/>
      <c r="B270" s="7"/>
      <c r="C270" s="8" t="s">
        <v>249</v>
      </c>
      <c r="D270" s="9"/>
      <c r="E270" s="9"/>
      <c r="F270" s="9"/>
      <c r="G270" s="9"/>
      <c r="H270" s="9"/>
      <c r="I270" s="10"/>
    </row>
    <row r="271" spans="1:9" customFormat="1" x14ac:dyDescent="0.2">
      <c r="A271" s="11"/>
      <c r="B271" s="11"/>
      <c r="C271" s="12" t="s">
        <v>250</v>
      </c>
      <c r="D271" s="13">
        <v>32212137.777780004</v>
      </c>
      <c r="E271" s="13">
        <v>1157322.31519</v>
      </c>
      <c r="F271" s="13">
        <v>4405261.68829</v>
      </c>
      <c r="G271" s="13">
        <v>339174.85302000004</v>
      </c>
      <c r="H271" s="13">
        <v>294795.96558000002</v>
      </c>
      <c r="I271" s="13">
        <v>38408692.599860005</v>
      </c>
    </row>
    <row r="272" spans="1:9" customFormat="1" x14ac:dyDescent="0.2">
      <c r="A272" s="11"/>
      <c r="B272" s="11"/>
      <c r="C272" s="2" t="s">
        <v>251</v>
      </c>
      <c r="D272" s="14">
        <v>4041924.4086500001</v>
      </c>
      <c r="E272" s="14">
        <v>145218.84100000001</v>
      </c>
      <c r="F272" s="14">
        <v>657211.01370999997</v>
      </c>
      <c r="G272" s="14">
        <v>42559.085579999999</v>
      </c>
      <c r="H272" s="14">
        <v>36990.498019999999</v>
      </c>
      <c r="I272" s="14">
        <v>4923903.8469600007</v>
      </c>
    </row>
    <row r="273" spans="1:9" customFormat="1" x14ac:dyDescent="0.2">
      <c r="A273" s="11"/>
      <c r="B273" s="11"/>
      <c r="C273" s="12" t="s">
        <v>252</v>
      </c>
      <c r="D273" s="13">
        <v>3066227.4560200004</v>
      </c>
      <c r="E273" s="13">
        <v>110163.86066999999</v>
      </c>
      <c r="F273" s="13">
        <v>235529.20908999999</v>
      </c>
      <c r="G273" s="13">
        <v>32285.570909999999</v>
      </c>
      <c r="H273" s="13">
        <v>28061.207859999999</v>
      </c>
      <c r="I273" s="13">
        <v>3472267.30455</v>
      </c>
    </row>
    <row r="274" spans="1:9" customFormat="1" x14ac:dyDescent="0.2">
      <c r="A274" s="11"/>
      <c r="B274" s="11"/>
      <c r="C274" s="2" t="s">
        <v>253</v>
      </c>
      <c r="D274" s="14">
        <v>5687613.9530199999</v>
      </c>
      <c r="E274" s="14">
        <v>204345.41144</v>
      </c>
      <c r="F274" s="14">
        <v>1099063.6579100001</v>
      </c>
      <c r="G274" s="14">
        <v>59887.227919999998</v>
      </c>
      <c r="H274" s="14">
        <v>52051.362379999999</v>
      </c>
      <c r="I274" s="14">
        <v>7102961.6126699997</v>
      </c>
    </row>
    <row r="275" spans="1:9" customFormat="1" x14ac:dyDescent="0.2">
      <c r="A275" s="11"/>
      <c r="B275" s="11"/>
      <c r="C275" s="12" t="s">
        <v>254</v>
      </c>
      <c r="D275" s="13">
        <v>2601471.7551700003</v>
      </c>
      <c r="E275" s="13">
        <v>93466.051059999998</v>
      </c>
      <c r="F275" s="13">
        <v>252463.69206</v>
      </c>
      <c r="G275" s="13">
        <v>27391.966909999999</v>
      </c>
      <c r="H275" s="13">
        <v>23807.901030000001</v>
      </c>
      <c r="I275" s="13">
        <v>2998601.3662299998</v>
      </c>
    </row>
    <row r="276" spans="1:9" customFormat="1" x14ac:dyDescent="0.2">
      <c r="A276" s="11"/>
      <c r="B276" s="11"/>
      <c r="C276" s="2" t="s">
        <v>255</v>
      </c>
      <c r="D276" s="14">
        <v>10125632.1198</v>
      </c>
      <c r="E276" s="14">
        <v>363795.16592</v>
      </c>
      <c r="F276" s="14">
        <v>2166427.7478700001</v>
      </c>
      <c r="G276" s="14">
        <v>106616.94726</v>
      </c>
      <c r="H276" s="14">
        <v>92666.793059999996</v>
      </c>
      <c r="I276" s="14">
        <v>12855138.773910001</v>
      </c>
    </row>
    <row r="277" spans="1:9" customFormat="1" x14ac:dyDescent="0.2">
      <c r="A277" s="11"/>
      <c r="B277" s="11"/>
      <c r="C277" s="12" t="s">
        <v>256</v>
      </c>
      <c r="D277" s="13">
        <v>2285810.0698500001</v>
      </c>
      <c r="E277" s="13">
        <v>82124.912670000005</v>
      </c>
      <c r="F277" s="13">
        <v>165467.28424000001</v>
      </c>
      <c r="G277" s="13">
        <v>24068.235139999997</v>
      </c>
      <c r="H277" s="13">
        <v>20919.058580000001</v>
      </c>
      <c r="I277" s="13">
        <v>2578389.56048</v>
      </c>
    </row>
    <row r="278" spans="1:9" customFormat="1" x14ac:dyDescent="0.2">
      <c r="A278" s="11"/>
      <c r="B278" s="11"/>
      <c r="C278" s="2" t="s">
        <v>257</v>
      </c>
      <c r="D278" s="14">
        <v>4514172.2710800003</v>
      </c>
      <c r="E278" s="14">
        <v>162185.83007</v>
      </c>
      <c r="F278" s="14">
        <v>703956.97875999997</v>
      </c>
      <c r="G278" s="14">
        <v>47531.577640000003</v>
      </c>
      <c r="H278" s="14">
        <v>41312.370889999998</v>
      </c>
      <c r="I278" s="14">
        <v>5469159.0284400005</v>
      </c>
    </row>
    <row r="279" spans="1:9" customFormat="1" x14ac:dyDescent="0.2">
      <c r="A279" s="11"/>
      <c r="B279" s="11"/>
      <c r="C279" s="12" t="s">
        <v>258</v>
      </c>
      <c r="D279" s="13">
        <v>3736872.5908599999</v>
      </c>
      <c r="E279" s="13">
        <v>134258.89545000001</v>
      </c>
      <c r="F279" s="13">
        <v>470440.03837000002</v>
      </c>
      <c r="G279" s="13">
        <v>39347.069470000002</v>
      </c>
      <c r="H279" s="13">
        <v>34198.753929999999</v>
      </c>
      <c r="I279" s="13">
        <v>4415117.3480799999</v>
      </c>
    </row>
    <row r="280" spans="1:9" customFormat="1" ht="15" x14ac:dyDescent="0.25">
      <c r="A280" s="7"/>
      <c r="B280" s="7"/>
      <c r="C280" s="15" t="s">
        <v>259</v>
      </c>
      <c r="D280" s="16">
        <v>68271862.402230009</v>
      </c>
      <c r="E280" s="16">
        <v>2452881.2834700006</v>
      </c>
      <c r="F280" s="16">
        <v>10155821.310300002</v>
      </c>
      <c r="G280" s="16">
        <v>718862.53385000012</v>
      </c>
      <c r="H280" s="16">
        <v>624803.91133000003</v>
      </c>
      <c r="I280" s="16">
        <v>82224231.441180021</v>
      </c>
    </row>
    <row r="281" spans="1:9" customFormat="1" ht="16.5" customHeight="1" x14ac:dyDescent="0.2">
      <c r="A281" s="11"/>
      <c r="B281" s="11"/>
      <c r="C281" s="17"/>
      <c r="D281" s="18"/>
      <c r="E281" s="18"/>
      <c r="F281" s="18"/>
      <c r="G281" s="18"/>
      <c r="H281" s="18"/>
      <c r="I281" s="18">
        <v>0</v>
      </c>
    </row>
    <row r="282" spans="1:9" customFormat="1" ht="15" x14ac:dyDescent="0.25">
      <c r="A282" s="7"/>
      <c r="B282" s="7"/>
      <c r="C282" s="8" t="s">
        <v>260</v>
      </c>
      <c r="D282" s="9"/>
      <c r="E282" s="9"/>
      <c r="F282" s="9"/>
      <c r="G282" s="9"/>
      <c r="H282" s="9"/>
      <c r="I282" s="10"/>
    </row>
    <row r="283" spans="1:9" customFormat="1" x14ac:dyDescent="0.2">
      <c r="A283" s="11"/>
      <c r="B283" s="11"/>
      <c r="C283" s="2" t="s">
        <v>261</v>
      </c>
      <c r="D283" s="14">
        <v>3743688.0410799999</v>
      </c>
      <c r="E283" s="14">
        <v>134503.76191999999</v>
      </c>
      <c r="F283" s="14">
        <v>1042745.47763</v>
      </c>
      <c r="G283" s="14">
        <v>39418.832150000002</v>
      </c>
      <c r="H283" s="14">
        <v>34261.126920000002</v>
      </c>
      <c r="I283" s="14">
        <v>4994617.2396999998</v>
      </c>
    </row>
    <row r="284" spans="1:9" customFormat="1" ht="15" x14ac:dyDescent="0.25">
      <c r="A284" s="7"/>
      <c r="B284" s="7"/>
      <c r="C284" s="15" t="s">
        <v>262</v>
      </c>
      <c r="D284" s="16">
        <v>3743688.0410799999</v>
      </c>
      <c r="E284" s="16">
        <v>134503.76191999999</v>
      </c>
      <c r="F284" s="16">
        <v>1042745.47763</v>
      </c>
      <c r="G284" s="16">
        <v>39418.832150000002</v>
      </c>
      <c r="H284" s="16">
        <v>34261.126920000002</v>
      </c>
      <c r="I284" s="16">
        <v>4994617.2396999998</v>
      </c>
    </row>
    <row r="285" spans="1:9" customFormat="1" ht="16.5" customHeight="1" x14ac:dyDescent="0.2">
      <c r="A285" s="11"/>
      <c r="B285" s="11"/>
      <c r="C285" s="17"/>
      <c r="D285" s="18"/>
      <c r="E285" s="18"/>
      <c r="F285" s="18"/>
      <c r="G285" s="18"/>
      <c r="H285" s="18"/>
      <c r="I285" s="18">
        <v>0</v>
      </c>
    </row>
    <row r="286" spans="1:9" customFormat="1" ht="15" x14ac:dyDescent="0.25">
      <c r="A286" s="7"/>
      <c r="B286" s="7"/>
      <c r="C286" s="8" t="s">
        <v>263</v>
      </c>
      <c r="D286" s="9"/>
      <c r="E286" s="9"/>
      <c r="F286" s="9"/>
      <c r="G286" s="9"/>
      <c r="H286" s="9"/>
      <c r="I286" s="10"/>
    </row>
    <row r="287" spans="1:9" customFormat="1" x14ac:dyDescent="0.2">
      <c r="A287" s="11"/>
      <c r="B287" s="11"/>
      <c r="C287" s="12" t="s">
        <v>264</v>
      </c>
      <c r="D287" s="13">
        <v>9241146.192400001</v>
      </c>
      <c r="E287" s="13">
        <v>332017.22840999998</v>
      </c>
      <c r="F287" s="13">
        <v>1351261.24391</v>
      </c>
      <c r="G287" s="13">
        <v>97303.831000000006</v>
      </c>
      <c r="H287" s="13">
        <v>84572.239249999999</v>
      </c>
      <c r="I287" s="13">
        <v>11106300.73497</v>
      </c>
    </row>
    <row r="288" spans="1:9" customFormat="1" x14ac:dyDescent="0.2">
      <c r="A288" s="11"/>
      <c r="B288" s="11"/>
      <c r="C288" s="2" t="s">
        <v>265</v>
      </c>
      <c r="D288" s="14">
        <v>2284964.1806399999</v>
      </c>
      <c r="E288" s="14">
        <v>82094.521439999997</v>
      </c>
      <c r="F288" s="14">
        <v>264423.25883000001</v>
      </c>
      <c r="G288" s="14">
        <v>24059.328419999998</v>
      </c>
      <c r="H288" s="14">
        <v>20911.31725</v>
      </c>
      <c r="I288" s="14">
        <v>2676452.6065799999</v>
      </c>
    </row>
    <row r="289" spans="1:9" customFormat="1" x14ac:dyDescent="0.2">
      <c r="A289" s="11"/>
      <c r="B289" s="11"/>
      <c r="C289" s="12" t="s">
        <v>266</v>
      </c>
      <c r="D289" s="13">
        <v>3033261.9450500002</v>
      </c>
      <c r="E289" s="13">
        <v>108979.47106</v>
      </c>
      <c r="F289" s="13">
        <v>395415.86904000002</v>
      </c>
      <c r="G289" s="13">
        <v>31938.463479999999</v>
      </c>
      <c r="H289" s="13">
        <v>27759.517240000001</v>
      </c>
      <c r="I289" s="13">
        <v>3597355.2658699998</v>
      </c>
    </row>
    <row r="290" spans="1:9" customFormat="1" x14ac:dyDescent="0.2">
      <c r="A290" s="11"/>
      <c r="B290" s="11"/>
      <c r="C290" s="2" t="s">
        <v>267</v>
      </c>
      <c r="D290" s="14">
        <v>2915103.30639</v>
      </c>
      <c r="E290" s="14">
        <v>104734.25049999999</v>
      </c>
      <c r="F290" s="14">
        <v>275815.13266</v>
      </c>
      <c r="G290" s="14">
        <v>30694.322560000001</v>
      </c>
      <c r="H290" s="14">
        <v>26678.1643</v>
      </c>
      <c r="I290" s="14">
        <v>3353025.1764099998</v>
      </c>
    </row>
    <row r="291" spans="1:9" customFormat="1" x14ac:dyDescent="0.2">
      <c r="A291" s="11"/>
      <c r="B291" s="11"/>
      <c r="C291" s="12" t="s">
        <v>268</v>
      </c>
      <c r="D291" s="13">
        <v>8280554.4042499997</v>
      </c>
      <c r="E291" s="13">
        <v>297504.9486</v>
      </c>
      <c r="F291" s="13">
        <v>1455802.9114699999</v>
      </c>
      <c r="G291" s="13">
        <v>87189.364820000003</v>
      </c>
      <c r="H291" s="13">
        <v>75781.187090000007</v>
      </c>
      <c r="I291" s="13">
        <v>10196832.816229999</v>
      </c>
    </row>
    <row r="292" spans="1:9" customFormat="1" x14ac:dyDescent="0.2">
      <c r="A292" s="11"/>
      <c r="B292" s="11"/>
      <c r="C292" s="2" t="s">
        <v>269</v>
      </c>
      <c r="D292" s="14">
        <v>5182763.1035599997</v>
      </c>
      <c r="E292" s="14">
        <v>186207.05757999999</v>
      </c>
      <c r="F292" s="14">
        <v>1014811.94405</v>
      </c>
      <c r="G292" s="14">
        <v>54571.445610000002</v>
      </c>
      <c r="H292" s="14">
        <v>47431.116600000001</v>
      </c>
      <c r="I292" s="14">
        <v>6485784.6674000006</v>
      </c>
    </row>
    <row r="293" spans="1:9" customFormat="1" x14ac:dyDescent="0.2">
      <c r="A293" s="11"/>
      <c r="B293" s="11"/>
      <c r="C293" s="12" t="s">
        <v>270</v>
      </c>
      <c r="D293" s="13">
        <v>5117532.9612499997</v>
      </c>
      <c r="E293" s="13">
        <v>183863.45965</v>
      </c>
      <c r="F293" s="13">
        <v>595162.68287999998</v>
      </c>
      <c r="G293" s="13">
        <v>53884.6106</v>
      </c>
      <c r="H293" s="13">
        <v>46834.149619999997</v>
      </c>
      <c r="I293" s="13">
        <v>5997277.8640000001</v>
      </c>
    </row>
    <row r="294" spans="1:9" customFormat="1" x14ac:dyDescent="0.2">
      <c r="A294" s="11"/>
      <c r="B294" s="11"/>
      <c r="C294" s="2" t="s">
        <v>271</v>
      </c>
      <c r="D294" s="14">
        <v>2267128.0024199998</v>
      </c>
      <c r="E294" s="14">
        <v>81453.700660000002</v>
      </c>
      <c r="F294" s="14">
        <v>155892.53466999999</v>
      </c>
      <c r="G294" s="14">
        <v>23871.523959999999</v>
      </c>
      <c r="H294" s="14">
        <v>20748.08582</v>
      </c>
      <c r="I294" s="14">
        <v>2549093.8475299999</v>
      </c>
    </row>
    <row r="295" spans="1:9" customFormat="1" x14ac:dyDescent="0.2">
      <c r="A295" s="11"/>
      <c r="B295" s="11"/>
      <c r="C295" s="12" t="s">
        <v>272</v>
      </c>
      <c r="D295" s="13">
        <v>9219008.0633199997</v>
      </c>
      <c r="E295" s="13">
        <v>331221.84652999998</v>
      </c>
      <c r="F295" s="13">
        <v>1234549.6590700001</v>
      </c>
      <c r="G295" s="13">
        <v>97070.729529999997</v>
      </c>
      <c r="H295" s="13">
        <v>84369.637629999997</v>
      </c>
      <c r="I295" s="13">
        <v>10966219.936079999</v>
      </c>
    </row>
    <row r="296" spans="1:9" customFormat="1" x14ac:dyDescent="0.2">
      <c r="A296" s="11"/>
      <c r="B296" s="11"/>
      <c r="C296" s="2" t="s">
        <v>273</v>
      </c>
      <c r="D296" s="14">
        <v>2697878.9569699997</v>
      </c>
      <c r="E296" s="14">
        <v>96929.782869999995</v>
      </c>
      <c r="F296" s="14">
        <v>276185.14681000001</v>
      </c>
      <c r="G296" s="14">
        <v>28407.077989999998</v>
      </c>
      <c r="H296" s="14">
        <v>24690.19125</v>
      </c>
      <c r="I296" s="14">
        <v>3124091.1558900001</v>
      </c>
    </row>
    <row r="297" spans="1:9" customFormat="1" x14ac:dyDescent="0.2">
      <c r="A297" s="11"/>
      <c r="B297" s="11"/>
      <c r="C297" s="12" t="s">
        <v>274</v>
      </c>
      <c r="D297" s="13">
        <v>30751552.961070001</v>
      </c>
      <c r="E297" s="13">
        <v>1104846.2139900001</v>
      </c>
      <c r="F297" s="13">
        <v>4062952.9863700001</v>
      </c>
      <c r="G297" s="13">
        <v>323795.75452000002</v>
      </c>
      <c r="H297" s="13">
        <v>281429.12498999998</v>
      </c>
      <c r="I297" s="13">
        <v>36524577.040940002</v>
      </c>
    </row>
    <row r="298" spans="1:9" customFormat="1" x14ac:dyDescent="0.2">
      <c r="A298" s="11"/>
      <c r="B298" s="11"/>
      <c r="C298" s="2" t="s">
        <v>275</v>
      </c>
      <c r="D298" s="14">
        <v>5219063.8348399997</v>
      </c>
      <c r="E298" s="14">
        <v>187511.27546999999</v>
      </c>
      <c r="F298" s="14">
        <v>811633.62918000005</v>
      </c>
      <c r="G298" s="14">
        <v>54953.67095</v>
      </c>
      <c r="H298" s="14">
        <v>47763.330170000001</v>
      </c>
      <c r="I298" s="14">
        <v>6320925.7406099997</v>
      </c>
    </row>
    <row r="299" spans="1:9" customFormat="1" x14ac:dyDescent="0.2">
      <c r="A299" s="11"/>
      <c r="B299" s="11"/>
      <c r="C299" s="12" t="s">
        <v>276</v>
      </c>
      <c r="D299" s="13">
        <v>3401247.9201499997</v>
      </c>
      <c r="E299" s="13">
        <v>122200.52404999999</v>
      </c>
      <c r="F299" s="13">
        <v>747413.36600000004</v>
      </c>
      <c r="G299" s="13">
        <v>35813.139219999997</v>
      </c>
      <c r="H299" s="13">
        <v>31127.21614</v>
      </c>
      <c r="I299" s="13">
        <v>4337802.1655599996</v>
      </c>
    </row>
    <row r="300" spans="1:9" customFormat="1" ht="15" x14ac:dyDescent="0.25">
      <c r="A300" s="7"/>
      <c r="B300" s="7"/>
      <c r="C300" s="15" t="s">
        <v>277</v>
      </c>
      <c r="D300" s="16">
        <v>89611205.832310006</v>
      </c>
      <c r="E300" s="16">
        <v>3219564.2808100004</v>
      </c>
      <c r="F300" s="16">
        <v>12641320.364939999</v>
      </c>
      <c r="G300" s="16">
        <v>943553.26266000001</v>
      </c>
      <c r="H300" s="16">
        <v>820095.27734999999</v>
      </c>
      <c r="I300" s="16">
        <v>107235739.01807</v>
      </c>
    </row>
    <row r="301" spans="1:9" customFormat="1" ht="16.5" customHeight="1" x14ac:dyDescent="0.2">
      <c r="A301" s="11"/>
      <c r="B301" s="11"/>
      <c r="C301" s="17"/>
      <c r="D301" s="18"/>
      <c r="E301" s="18"/>
      <c r="F301" s="18"/>
      <c r="G301" s="18"/>
      <c r="H301" s="18"/>
      <c r="I301" s="18">
        <v>0</v>
      </c>
    </row>
    <row r="302" spans="1:9" customFormat="1" ht="15" x14ac:dyDescent="0.25">
      <c r="A302" s="7"/>
      <c r="B302" s="7"/>
      <c r="C302" s="8" t="s">
        <v>278</v>
      </c>
      <c r="D302" s="9"/>
      <c r="E302" s="9"/>
      <c r="F302" s="9"/>
      <c r="G302" s="9"/>
      <c r="H302" s="9"/>
      <c r="I302" s="10"/>
    </row>
    <row r="303" spans="1:9" customFormat="1" x14ac:dyDescent="0.2">
      <c r="A303" s="11"/>
      <c r="B303" s="11"/>
      <c r="C303" s="12" t="s">
        <v>279</v>
      </c>
      <c r="D303" s="13">
        <v>2770939.6165500004</v>
      </c>
      <c r="E303" s="13">
        <v>99554.716740000003</v>
      </c>
      <c r="F303" s="13">
        <v>299539.12176000001</v>
      </c>
      <c r="G303" s="13">
        <v>29176.36375</v>
      </c>
      <c r="H303" s="13">
        <v>25358.820820000001</v>
      </c>
      <c r="I303" s="13">
        <v>3224568.6396200005</v>
      </c>
    </row>
    <row r="304" spans="1:9" customFormat="1" x14ac:dyDescent="0.2">
      <c r="A304" s="11"/>
      <c r="B304" s="11"/>
      <c r="C304" s="2" t="s">
        <v>280</v>
      </c>
      <c r="D304" s="14">
        <v>3071713.6517700003</v>
      </c>
      <c r="E304" s="14">
        <v>110360.96950000001</v>
      </c>
      <c r="F304" s="14">
        <v>310700.37034000002</v>
      </c>
      <c r="G304" s="14">
        <v>32343.337309999999</v>
      </c>
      <c r="H304" s="14">
        <v>28111.4159</v>
      </c>
      <c r="I304" s="14">
        <v>3553229.7448200001</v>
      </c>
    </row>
    <row r="305" spans="1:9" customFormat="1" x14ac:dyDescent="0.2">
      <c r="A305" s="11"/>
      <c r="B305" s="11"/>
      <c r="C305" s="12" t="s">
        <v>281</v>
      </c>
      <c r="D305" s="13">
        <v>2931078.5283500003</v>
      </c>
      <c r="E305" s="13">
        <v>105308.21057</v>
      </c>
      <c r="F305" s="13">
        <v>275247.43972999998</v>
      </c>
      <c r="G305" s="13">
        <v>30862.53224</v>
      </c>
      <c r="H305" s="13">
        <v>26824.364809999999</v>
      </c>
      <c r="I305" s="13">
        <v>3369321.0756999999</v>
      </c>
    </row>
    <row r="306" spans="1:9" customFormat="1" x14ac:dyDescent="0.2">
      <c r="A306" s="11"/>
      <c r="B306" s="11"/>
      <c r="C306" s="2" t="s">
        <v>282</v>
      </c>
      <c r="D306" s="14">
        <v>2856398.5951399999</v>
      </c>
      <c r="E306" s="14">
        <v>102625.0992</v>
      </c>
      <c r="F306" s="14">
        <v>266471.00834</v>
      </c>
      <c r="G306" s="14">
        <v>30076.196490000002</v>
      </c>
      <c r="H306" s="14">
        <v>26140.916130000001</v>
      </c>
      <c r="I306" s="14">
        <v>3281711.8152999999</v>
      </c>
    </row>
    <row r="307" spans="1:9" customFormat="1" x14ac:dyDescent="0.2">
      <c r="A307" s="11"/>
      <c r="B307" s="11"/>
      <c r="C307" s="12" t="s">
        <v>283</v>
      </c>
      <c r="D307" s="13">
        <v>7630452.29311</v>
      </c>
      <c r="E307" s="13">
        <v>274147.98652999999</v>
      </c>
      <c r="F307" s="13">
        <v>1181450.0949800001</v>
      </c>
      <c r="G307" s="13">
        <v>80344.172200000001</v>
      </c>
      <c r="H307" s="13">
        <v>69831.644690000001</v>
      </c>
      <c r="I307" s="13">
        <v>9236226.1915099993</v>
      </c>
    </row>
    <row r="308" spans="1:9" customFormat="1" ht="15" x14ac:dyDescent="0.25">
      <c r="A308" s="7"/>
      <c r="B308" s="7"/>
      <c r="C308" s="15" t="s">
        <v>284</v>
      </c>
      <c r="D308" s="16">
        <v>19260582.684919998</v>
      </c>
      <c r="E308" s="16">
        <v>691996.98254</v>
      </c>
      <c r="F308" s="16">
        <v>2333408.0351499999</v>
      </c>
      <c r="G308" s="16">
        <v>202802.60199</v>
      </c>
      <c r="H308" s="16">
        <v>176267.16235</v>
      </c>
      <c r="I308" s="16">
        <v>22665057.466949996</v>
      </c>
    </row>
    <row r="309" spans="1:9" customFormat="1" ht="16.5" customHeight="1" x14ac:dyDescent="0.2">
      <c r="A309" s="11"/>
      <c r="B309" s="11"/>
      <c r="C309" s="17"/>
      <c r="D309" s="18"/>
      <c r="E309" s="18"/>
      <c r="F309" s="18"/>
      <c r="G309" s="18"/>
      <c r="H309" s="18"/>
      <c r="I309" s="18">
        <v>0</v>
      </c>
    </row>
    <row r="310" spans="1:9" customFormat="1" ht="15" x14ac:dyDescent="0.25">
      <c r="A310" s="7"/>
      <c r="B310" s="7"/>
      <c r="C310" s="8" t="s">
        <v>285</v>
      </c>
      <c r="D310" s="9"/>
      <c r="E310" s="9"/>
      <c r="F310" s="9"/>
      <c r="G310" s="9"/>
      <c r="H310" s="9"/>
      <c r="I310" s="10"/>
    </row>
    <row r="311" spans="1:9" customFormat="1" x14ac:dyDescent="0.2">
      <c r="A311" s="11"/>
      <c r="B311" s="11"/>
      <c r="C311" s="12" t="s">
        <v>286</v>
      </c>
      <c r="D311" s="13">
        <v>2853063.37482</v>
      </c>
      <c r="E311" s="13">
        <v>102505.27093</v>
      </c>
      <c r="F311" s="13">
        <v>513105.71045999997</v>
      </c>
      <c r="G311" s="13">
        <v>30041.078580000001</v>
      </c>
      <c r="H311" s="13">
        <v>26110.393179999999</v>
      </c>
      <c r="I311" s="13">
        <v>3524825.82797</v>
      </c>
    </row>
    <row r="312" spans="1:9" customFormat="1" x14ac:dyDescent="0.2">
      <c r="A312" s="11"/>
      <c r="B312" s="11"/>
      <c r="C312" s="2" t="s">
        <v>287</v>
      </c>
      <c r="D312" s="14">
        <v>2625325.8309199996</v>
      </c>
      <c r="E312" s="14">
        <v>94323.083719999995</v>
      </c>
      <c r="F312" s="14">
        <v>351926.53534</v>
      </c>
      <c r="G312" s="14">
        <v>27643.136290000002</v>
      </c>
      <c r="H312" s="14">
        <v>24026.206480000001</v>
      </c>
      <c r="I312" s="14">
        <v>3123244.79275</v>
      </c>
    </row>
    <row r="313" spans="1:9" customFormat="1" x14ac:dyDescent="0.2">
      <c r="A313" s="11"/>
      <c r="B313" s="11"/>
      <c r="C313" s="12" t="s">
        <v>288</v>
      </c>
      <c r="D313" s="13">
        <v>5398706.5350199994</v>
      </c>
      <c r="E313" s="13">
        <v>193965.50420999998</v>
      </c>
      <c r="F313" s="13">
        <v>523615.63277000003</v>
      </c>
      <c r="G313" s="13">
        <v>56845.202839999998</v>
      </c>
      <c r="H313" s="13">
        <v>49407.36707</v>
      </c>
      <c r="I313" s="13">
        <v>6222540.2419099994</v>
      </c>
    </row>
    <row r="314" spans="1:9" customFormat="1" x14ac:dyDescent="0.2">
      <c r="A314" s="11"/>
      <c r="B314" s="11"/>
      <c r="C314" s="2" t="s">
        <v>289</v>
      </c>
      <c r="D314" s="14">
        <v>2545860.5816099998</v>
      </c>
      <c r="E314" s="14">
        <v>91468.04482000001</v>
      </c>
      <c r="F314" s="14">
        <v>193824.05317</v>
      </c>
      <c r="G314" s="14">
        <v>26806.413970000001</v>
      </c>
      <c r="H314" s="14">
        <v>23298.96401</v>
      </c>
      <c r="I314" s="14">
        <v>2881258.0575799998</v>
      </c>
    </row>
    <row r="315" spans="1:9" customFormat="1" x14ac:dyDescent="0.2">
      <c r="A315" s="11"/>
      <c r="B315" s="11"/>
      <c r="C315" s="12" t="s">
        <v>290</v>
      </c>
      <c r="D315" s="13">
        <v>2241702.9895500001</v>
      </c>
      <c r="E315" s="13">
        <v>80540.227140000003</v>
      </c>
      <c r="F315" s="13">
        <v>222125.06654999999</v>
      </c>
      <c r="G315" s="13">
        <v>23603.813539999999</v>
      </c>
      <c r="H315" s="13">
        <v>20515.403610000001</v>
      </c>
      <c r="I315" s="13">
        <v>2588487.5003900002</v>
      </c>
    </row>
    <row r="316" spans="1:9" customFormat="1" x14ac:dyDescent="0.2">
      <c r="A316" s="11"/>
      <c r="B316" s="11"/>
      <c r="C316" s="2" t="s">
        <v>291</v>
      </c>
      <c r="D316" s="14">
        <v>3172519.4774599997</v>
      </c>
      <c r="E316" s="14">
        <v>113982.73569999999</v>
      </c>
      <c r="F316" s="14">
        <v>531355.51768000005</v>
      </c>
      <c r="G316" s="14">
        <v>33404.763339999998</v>
      </c>
      <c r="H316" s="14">
        <v>29033.961019999999</v>
      </c>
      <c r="I316" s="14">
        <v>3880296.4551999997</v>
      </c>
    </row>
    <row r="317" spans="1:9" customFormat="1" ht="15" x14ac:dyDescent="0.25">
      <c r="A317" s="7"/>
      <c r="B317" s="7"/>
      <c r="C317" s="15" t="s">
        <v>292</v>
      </c>
      <c r="D317" s="16">
        <v>18837178.789379999</v>
      </c>
      <c r="E317" s="16">
        <v>676784.86651999992</v>
      </c>
      <c r="F317" s="16">
        <v>2335952.5159700001</v>
      </c>
      <c r="G317" s="16">
        <v>198344.40856000001</v>
      </c>
      <c r="H317" s="16">
        <v>172392.29536999998</v>
      </c>
      <c r="I317" s="16">
        <v>22220652.875799999</v>
      </c>
    </row>
    <row r="318" spans="1:9" customFormat="1" ht="16.5" customHeight="1" x14ac:dyDescent="0.2">
      <c r="A318" s="11"/>
      <c r="B318" s="11"/>
      <c r="C318" s="17"/>
      <c r="D318" s="18"/>
      <c r="E318" s="18"/>
      <c r="F318" s="18"/>
      <c r="G318" s="18"/>
      <c r="H318" s="18"/>
      <c r="I318" s="18">
        <v>0</v>
      </c>
    </row>
    <row r="319" spans="1:9" customFormat="1" ht="15" x14ac:dyDescent="0.25">
      <c r="A319" s="7"/>
      <c r="B319" s="7"/>
      <c r="C319" s="8" t="s">
        <v>293</v>
      </c>
      <c r="D319" s="9"/>
      <c r="E319" s="9"/>
      <c r="F319" s="9"/>
      <c r="G319" s="9"/>
      <c r="H319" s="9"/>
      <c r="I319" s="10"/>
    </row>
    <row r="320" spans="1:9" customFormat="1" x14ac:dyDescent="0.2">
      <c r="A320" s="11"/>
      <c r="B320" s="11"/>
      <c r="C320" s="12" t="s">
        <v>294</v>
      </c>
      <c r="D320" s="13">
        <v>2469102.1777599999</v>
      </c>
      <c r="E320" s="13">
        <v>88710.257859999998</v>
      </c>
      <c r="F320" s="13">
        <v>188185.13897999999</v>
      </c>
      <c r="G320" s="13">
        <v>25998.193160000003</v>
      </c>
      <c r="H320" s="13">
        <v>22596.493780000001</v>
      </c>
      <c r="I320" s="13">
        <v>2794592.2615400003</v>
      </c>
    </row>
    <row r="321" spans="1:9" customFormat="1" x14ac:dyDescent="0.2">
      <c r="A321" s="11"/>
      <c r="B321" s="11"/>
      <c r="C321" s="2" t="s">
        <v>295</v>
      </c>
      <c r="D321" s="14">
        <v>4437993.9055699995</v>
      </c>
      <c r="E321" s="14">
        <v>159448.88279999999</v>
      </c>
      <c r="F321" s="14">
        <v>551665.74613999994</v>
      </c>
      <c r="G321" s="14">
        <v>46729.464269999997</v>
      </c>
      <c r="H321" s="14">
        <v>40615.209000000003</v>
      </c>
      <c r="I321" s="14">
        <v>5236453.2077799998</v>
      </c>
    </row>
    <row r="322" spans="1:9" customFormat="1" x14ac:dyDescent="0.2">
      <c r="A322" s="11"/>
      <c r="B322" s="11"/>
      <c r="C322" s="12" t="s">
        <v>296</v>
      </c>
      <c r="D322" s="13">
        <v>2292528.8470100001</v>
      </c>
      <c r="E322" s="13">
        <v>82366.305859999993</v>
      </c>
      <c r="F322" s="13">
        <v>173442.86309999999</v>
      </c>
      <c r="G322" s="13">
        <v>24138.979910000002</v>
      </c>
      <c r="H322" s="13">
        <v>20980.546839999999</v>
      </c>
      <c r="I322" s="13">
        <v>2593457.5427199998</v>
      </c>
    </row>
    <row r="323" spans="1:9" customFormat="1" x14ac:dyDescent="0.2">
      <c r="A323" s="11"/>
      <c r="B323" s="11"/>
      <c r="C323" s="2" t="s">
        <v>297</v>
      </c>
      <c r="D323" s="14">
        <v>23747711.134339999</v>
      </c>
      <c r="E323" s="14">
        <v>853211.17833999998</v>
      </c>
      <c r="F323" s="14">
        <v>2667003.6642900002</v>
      </c>
      <c r="G323" s="14">
        <v>250049.42213000002</v>
      </c>
      <c r="H323" s="14">
        <v>217332.03445000001</v>
      </c>
      <c r="I323" s="14">
        <v>27735307.43355</v>
      </c>
    </row>
    <row r="324" spans="1:9" customFormat="1" x14ac:dyDescent="0.2">
      <c r="A324" s="11"/>
      <c r="B324" s="11"/>
      <c r="C324" s="12" t="s">
        <v>298</v>
      </c>
      <c r="D324" s="13">
        <v>2397588.2870300002</v>
      </c>
      <c r="E324" s="13">
        <v>86140.896520000009</v>
      </c>
      <c r="F324" s="13">
        <v>195747.61986000001</v>
      </c>
      <c r="G324" s="13">
        <v>25245.19398</v>
      </c>
      <c r="H324" s="13">
        <v>21942.019789999998</v>
      </c>
      <c r="I324" s="13">
        <v>2726664.01718</v>
      </c>
    </row>
    <row r="325" spans="1:9" customFormat="1" x14ac:dyDescent="0.2">
      <c r="A325" s="11"/>
      <c r="B325" s="11"/>
      <c r="C325" s="2" t="s">
        <v>299</v>
      </c>
      <c r="D325" s="14">
        <v>7442882.4026100002</v>
      </c>
      <c r="E325" s="14">
        <v>267408.94854000001</v>
      </c>
      <c r="F325" s="14">
        <v>1307635.0556600001</v>
      </c>
      <c r="G325" s="14">
        <v>78369.171650000004</v>
      </c>
      <c r="H325" s="14">
        <v>68115.060490000003</v>
      </c>
      <c r="I325" s="14">
        <v>9164410.6389499996</v>
      </c>
    </row>
    <row r="326" spans="1:9" customFormat="1" x14ac:dyDescent="0.2">
      <c r="A326" s="11"/>
      <c r="B326" s="11"/>
      <c r="C326" s="12" t="s">
        <v>300</v>
      </c>
      <c r="D326" s="13">
        <v>2340647.85898</v>
      </c>
      <c r="E326" s="13">
        <v>84095.132639999996</v>
      </c>
      <c r="F326" s="13">
        <v>179859.82073000001</v>
      </c>
      <c r="G326" s="13">
        <v>24645.644780000002</v>
      </c>
      <c r="H326" s="13">
        <v>21420.917819999999</v>
      </c>
      <c r="I326" s="13">
        <v>2650669.3749500001</v>
      </c>
    </row>
    <row r="327" spans="1:9" customFormat="1" x14ac:dyDescent="0.2">
      <c r="A327" s="11"/>
      <c r="B327" s="11"/>
      <c r="C327" s="2" t="s">
        <v>301</v>
      </c>
      <c r="D327" s="14">
        <v>2714675.8998800004</v>
      </c>
      <c r="E327" s="14">
        <v>97533.265840000007</v>
      </c>
      <c r="F327" s="14">
        <v>266057.91035999998</v>
      </c>
      <c r="G327" s="14">
        <v>28583.93993</v>
      </c>
      <c r="H327" s="14">
        <v>24843.911909999999</v>
      </c>
      <c r="I327" s="14">
        <v>3131694.9279200002</v>
      </c>
    </row>
    <row r="328" spans="1:9" customFormat="1" x14ac:dyDescent="0.2">
      <c r="A328" s="11"/>
      <c r="B328" s="11"/>
      <c r="C328" s="12" t="s">
        <v>302</v>
      </c>
      <c r="D328" s="13">
        <v>2188121.9500899999</v>
      </c>
      <c r="E328" s="13">
        <v>78615.15986</v>
      </c>
      <c r="F328" s="13">
        <v>147544.40732</v>
      </c>
      <c r="G328" s="13">
        <v>23039.636719999999</v>
      </c>
      <c r="H328" s="13">
        <v>20025.04578</v>
      </c>
      <c r="I328" s="13">
        <v>2457346.1997699998</v>
      </c>
    </row>
    <row r="329" spans="1:9" customFormat="1" x14ac:dyDescent="0.2">
      <c r="A329" s="11"/>
      <c r="B329" s="11"/>
      <c r="C329" s="2" t="s">
        <v>303</v>
      </c>
      <c r="D329" s="14">
        <v>2936806.4067199999</v>
      </c>
      <c r="E329" s="14">
        <v>105514.00261</v>
      </c>
      <c r="F329" s="14">
        <v>253153.03348000001</v>
      </c>
      <c r="G329" s="14">
        <v>30922.843430000001</v>
      </c>
      <c r="H329" s="14">
        <v>26876.784660000001</v>
      </c>
      <c r="I329" s="14">
        <v>3353273.0708999997</v>
      </c>
    </row>
    <row r="330" spans="1:9" customFormat="1" x14ac:dyDescent="0.2">
      <c r="A330" s="11"/>
      <c r="B330" s="11"/>
      <c r="C330" s="12" t="s">
        <v>304</v>
      </c>
      <c r="D330" s="13">
        <v>7375187.0974499993</v>
      </c>
      <c r="E330" s="13">
        <v>264976.7819</v>
      </c>
      <c r="F330" s="13">
        <v>973466.66491000005</v>
      </c>
      <c r="G330" s="13">
        <v>77656.379929999996</v>
      </c>
      <c r="H330" s="13">
        <v>67495.533060000002</v>
      </c>
      <c r="I330" s="13">
        <v>8758782.457249999</v>
      </c>
    </row>
    <row r="331" spans="1:9" customFormat="1" x14ac:dyDescent="0.2">
      <c r="A331" s="11"/>
      <c r="B331" s="11"/>
      <c r="C331" s="2" t="s">
        <v>305</v>
      </c>
      <c r="D331" s="14">
        <v>5722102.0645599999</v>
      </c>
      <c r="E331" s="14">
        <v>205584.50527000002</v>
      </c>
      <c r="F331" s="14">
        <v>1040114.82912</v>
      </c>
      <c r="G331" s="14">
        <v>60250.367450000005</v>
      </c>
      <c r="H331" s="14">
        <v>52366.987379999999</v>
      </c>
      <c r="I331" s="14">
        <v>7080418.7537799999</v>
      </c>
    </row>
    <row r="332" spans="1:9" customFormat="1" x14ac:dyDescent="0.2">
      <c r="A332" s="11"/>
      <c r="B332" s="11"/>
      <c r="C332" s="12" t="s">
        <v>306</v>
      </c>
      <c r="D332" s="13">
        <v>2227975.4160599997</v>
      </c>
      <c r="E332" s="13">
        <v>80047.020910000007</v>
      </c>
      <c r="F332" s="13">
        <v>155900.13769999999</v>
      </c>
      <c r="G332" s="13">
        <v>23459.270270000001</v>
      </c>
      <c r="H332" s="13">
        <v>20389.772919999999</v>
      </c>
      <c r="I332" s="13">
        <v>2507771.6178599996</v>
      </c>
    </row>
    <row r="333" spans="1:9" customFormat="1" x14ac:dyDescent="0.2">
      <c r="A333" s="11"/>
      <c r="B333" s="11"/>
      <c r="C333" s="2" t="s">
        <v>307</v>
      </c>
      <c r="D333" s="14">
        <v>6684699.8185600005</v>
      </c>
      <c r="E333" s="14">
        <v>240168.85571000003</v>
      </c>
      <c r="F333" s="14">
        <v>994207.73176</v>
      </c>
      <c r="G333" s="14">
        <v>70385.955259999988</v>
      </c>
      <c r="H333" s="14">
        <v>61176.397550000002</v>
      </c>
      <c r="I333" s="14">
        <v>8050638.7588400003</v>
      </c>
    </row>
    <row r="334" spans="1:9" customFormat="1" x14ac:dyDescent="0.2">
      <c r="A334" s="11"/>
      <c r="B334" s="11"/>
      <c r="C334" s="12" t="s">
        <v>308</v>
      </c>
      <c r="D334" s="13">
        <v>4101934.2061099997</v>
      </c>
      <c r="E334" s="13">
        <v>147374.88162</v>
      </c>
      <c r="F334" s="13">
        <v>518815.58626000001</v>
      </c>
      <c r="G334" s="13">
        <v>43190.953430000001</v>
      </c>
      <c r="H334" s="13">
        <v>37539.68995</v>
      </c>
      <c r="I334" s="13">
        <v>4848855.3173699994</v>
      </c>
    </row>
    <row r="335" spans="1:9" customFormat="1" x14ac:dyDescent="0.2">
      <c r="A335" s="11"/>
      <c r="B335" s="11"/>
      <c r="C335" s="2" t="s">
        <v>309</v>
      </c>
      <c r="D335" s="14">
        <v>5067698.0025800001</v>
      </c>
      <c r="E335" s="14">
        <v>182072.98209</v>
      </c>
      <c r="F335" s="14">
        <v>703931.63532999996</v>
      </c>
      <c r="G335" s="14">
        <v>53359.877819999994</v>
      </c>
      <c r="H335" s="14">
        <v>46378.074800000002</v>
      </c>
      <c r="I335" s="14">
        <v>6053440.5726199998</v>
      </c>
    </row>
    <row r="336" spans="1:9" customFormat="1" x14ac:dyDescent="0.2">
      <c r="A336" s="11"/>
      <c r="B336" s="11"/>
      <c r="C336" s="12" t="s">
        <v>310</v>
      </c>
      <c r="D336" s="13">
        <v>3605759.7631399999</v>
      </c>
      <c r="E336" s="13">
        <v>129548.25494</v>
      </c>
      <c r="F336" s="13">
        <v>518475.98424000002</v>
      </c>
      <c r="G336" s="13">
        <v>37966.528560000006</v>
      </c>
      <c r="H336" s="13">
        <v>32998.848080000003</v>
      </c>
      <c r="I336" s="13">
        <v>4324749.3789600004</v>
      </c>
    </row>
    <row r="337" spans="1:9" customFormat="1" x14ac:dyDescent="0.2">
      <c r="A337" s="11"/>
      <c r="B337" s="11"/>
      <c r="C337" s="2" t="s">
        <v>311</v>
      </c>
      <c r="D337" s="14">
        <v>3710819.20316</v>
      </c>
      <c r="E337" s="14">
        <v>133322.84558999998</v>
      </c>
      <c r="F337" s="14">
        <v>471661.59191999998</v>
      </c>
      <c r="G337" s="14">
        <v>39072.742639999997</v>
      </c>
      <c r="H337" s="14">
        <v>33960.321029999999</v>
      </c>
      <c r="I337" s="14">
        <v>4388836.7043399997</v>
      </c>
    </row>
    <row r="338" spans="1:9" customFormat="1" x14ac:dyDescent="0.2">
      <c r="A338" s="11"/>
      <c r="B338" s="11"/>
      <c r="C338" s="12" t="s">
        <v>312</v>
      </c>
      <c r="D338" s="13">
        <v>3003897.5052899998</v>
      </c>
      <c r="E338" s="13">
        <v>107924.46124</v>
      </c>
      <c r="F338" s="13">
        <v>356853.29901999998</v>
      </c>
      <c r="G338" s="13">
        <v>31629.273209999999</v>
      </c>
      <c r="H338" s="13">
        <v>27490.782569999999</v>
      </c>
      <c r="I338" s="13">
        <v>3527795.3213300002</v>
      </c>
    </row>
    <row r="339" spans="1:9" customFormat="1" x14ac:dyDescent="0.2">
      <c r="A339" s="11"/>
      <c r="B339" s="11"/>
      <c r="C339" s="2" t="s">
        <v>313</v>
      </c>
      <c r="D339" s="14">
        <v>2783652.12298</v>
      </c>
      <c r="E339" s="14">
        <v>100011.4535</v>
      </c>
      <c r="F339" s="14">
        <v>264060.84771</v>
      </c>
      <c r="G339" s="14">
        <v>29310.218959999998</v>
      </c>
      <c r="H339" s="14">
        <v>25475.161919999999</v>
      </c>
      <c r="I339" s="14">
        <v>3202509.8050699998</v>
      </c>
    </row>
    <row r="340" spans="1:9" customFormat="1" x14ac:dyDescent="0.2">
      <c r="A340" s="11"/>
      <c r="B340" s="11"/>
      <c r="C340" s="12" t="s">
        <v>314</v>
      </c>
      <c r="D340" s="13">
        <v>3942447.8374299998</v>
      </c>
      <c r="E340" s="13">
        <v>141644.83244999999</v>
      </c>
      <c r="F340" s="13">
        <v>618230.27702000004</v>
      </c>
      <c r="G340" s="13">
        <v>41511.655830000003</v>
      </c>
      <c r="H340" s="13">
        <v>36080.117839999999</v>
      </c>
      <c r="I340" s="13">
        <v>4779914.7205699999</v>
      </c>
    </row>
    <row r="341" spans="1:9" customFormat="1" x14ac:dyDescent="0.2">
      <c r="A341" s="11"/>
      <c r="B341" s="11"/>
      <c r="C341" s="2" t="s">
        <v>315</v>
      </c>
      <c r="D341" s="14">
        <v>2960853.82858</v>
      </c>
      <c r="E341" s="14">
        <v>106377.98183999999</v>
      </c>
      <c r="F341" s="14">
        <v>317517.75423000002</v>
      </c>
      <c r="G341" s="14">
        <v>31176.048630000001</v>
      </c>
      <c r="H341" s="14">
        <v>27096.859560000001</v>
      </c>
      <c r="I341" s="14">
        <v>3443022.4728399999</v>
      </c>
    </row>
    <row r="342" spans="1:9" customFormat="1" x14ac:dyDescent="0.2">
      <c r="A342" s="11"/>
      <c r="B342" s="11"/>
      <c r="C342" s="12" t="s">
        <v>316</v>
      </c>
      <c r="D342" s="13">
        <v>2912130.61002</v>
      </c>
      <c r="E342" s="13">
        <v>104627.44704</v>
      </c>
      <c r="F342" s="13">
        <v>322989.40175999998</v>
      </c>
      <c r="G342" s="13">
        <v>30663.021809999998</v>
      </c>
      <c r="H342" s="13">
        <v>26650.959060000001</v>
      </c>
      <c r="I342" s="13">
        <v>3397061.4396899999</v>
      </c>
    </row>
    <row r="343" spans="1:9" ht="15" x14ac:dyDescent="0.25">
      <c r="A343" s="7"/>
      <c r="B343" s="7"/>
      <c r="C343" s="15" t="s">
        <v>317</v>
      </c>
      <c r="D343" s="16">
        <v>107067216.34591</v>
      </c>
      <c r="E343" s="16">
        <v>3846726.3349699997</v>
      </c>
      <c r="F343" s="16">
        <v>13186521.000899998</v>
      </c>
      <c r="G343" s="16">
        <v>1127354.78376</v>
      </c>
      <c r="H343" s="16">
        <v>979847.53023999999</v>
      </c>
      <c r="I343" s="16">
        <v>126207665.99577999</v>
      </c>
    </row>
    <row r="344" spans="1:9" customFormat="1" ht="16.5" customHeight="1" x14ac:dyDescent="0.2">
      <c r="A344" s="11"/>
      <c r="B344" s="11"/>
      <c r="C344" s="17"/>
      <c r="D344" s="20"/>
      <c r="E344" s="20"/>
      <c r="F344" s="20"/>
      <c r="G344" s="20"/>
      <c r="H344" s="20"/>
      <c r="I344" s="20">
        <v>0</v>
      </c>
    </row>
    <row r="345" spans="1:9" ht="19.5" customHeight="1" x14ac:dyDescent="0.25">
      <c r="A345" s="7"/>
      <c r="B345" s="7"/>
      <c r="C345" s="21" t="s">
        <v>318</v>
      </c>
      <c r="D345" s="22">
        <v>2416826317.4773798</v>
      </c>
      <c r="E345" s="22">
        <v>86832083.247420013</v>
      </c>
      <c r="F345" s="22">
        <v>316599007.42729002</v>
      </c>
      <c r="G345" s="22">
        <v>25447758.823720001</v>
      </c>
      <c r="H345" s="22">
        <v>22118080.299109999</v>
      </c>
      <c r="I345" s="22">
        <v>2867823247.27492</v>
      </c>
    </row>
    <row r="346" spans="1:9" ht="15" customHeight="1" x14ac:dyDescent="0.2"/>
    <row r="347" spans="1:9" ht="12.75" customHeight="1" x14ac:dyDescent="0.2">
      <c r="C347" s="23" t="s">
        <v>319</v>
      </c>
      <c r="D347" s="24"/>
      <c r="E347" s="24"/>
      <c r="F347" s="24"/>
      <c r="G347" s="24"/>
      <c r="H347" s="24"/>
      <c r="I347" s="24"/>
    </row>
    <row r="348" spans="1:9" x14ac:dyDescent="0.2">
      <c r="A348" s="25"/>
      <c r="B348" s="25"/>
      <c r="C348" s="24"/>
      <c r="D348" s="24"/>
      <c r="E348" s="24"/>
      <c r="F348" s="24"/>
      <c r="G348" s="24"/>
      <c r="H348" s="24"/>
      <c r="I348" s="24"/>
    </row>
    <row r="349" spans="1:9" x14ac:dyDescent="0.2">
      <c r="I349" s="26"/>
    </row>
    <row r="350" spans="1:9" x14ac:dyDescent="0.2">
      <c r="I350" s="27"/>
    </row>
  </sheetData>
  <mergeCells count="6">
    <mergeCell ref="C1:I2"/>
    <mergeCell ref="C3:I3"/>
    <mergeCell ref="A5:A6"/>
    <mergeCell ref="C5:C6"/>
    <mergeCell ref="D5:H5"/>
    <mergeCell ref="I5:I6"/>
  </mergeCells>
  <conditionalFormatting sqref="I280">
    <cfRule type="cellIs" dxfId="358" priority="238" operator="equal">
      <formula>0</formula>
    </cfRule>
  </conditionalFormatting>
  <conditionalFormatting sqref="I18">
    <cfRule type="cellIs" dxfId="357" priority="290" operator="equal">
      <formula>0</formula>
    </cfRule>
    <cfRule type="cellIs" dxfId="356" priority="291" operator="equal">
      <formula>0</formula>
    </cfRule>
  </conditionalFormatting>
  <conditionalFormatting sqref="I49">
    <cfRule type="cellIs" dxfId="355" priority="289" operator="equal">
      <formula>0</formula>
    </cfRule>
  </conditionalFormatting>
  <conditionalFormatting sqref="I49">
    <cfRule type="cellIs" dxfId="354" priority="287" operator="equal">
      <formula>0</formula>
    </cfRule>
    <cfRule type="cellIs" dxfId="353" priority="288" operator="equal">
      <formula>0</formula>
    </cfRule>
  </conditionalFormatting>
  <conditionalFormatting sqref="I60">
    <cfRule type="cellIs" dxfId="352" priority="286" operator="equal">
      <formula>0</formula>
    </cfRule>
  </conditionalFormatting>
  <conditionalFormatting sqref="I60">
    <cfRule type="cellIs" dxfId="351" priority="284" operator="equal">
      <formula>0</formula>
    </cfRule>
    <cfRule type="cellIs" dxfId="350" priority="285" operator="equal">
      <formula>0</formula>
    </cfRule>
  </conditionalFormatting>
  <conditionalFormatting sqref="I78">
    <cfRule type="cellIs" dxfId="349" priority="283" operator="equal">
      <formula>0</formula>
    </cfRule>
  </conditionalFormatting>
  <conditionalFormatting sqref="I78">
    <cfRule type="cellIs" dxfId="348" priority="281" operator="equal">
      <formula>0</formula>
    </cfRule>
    <cfRule type="cellIs" dxfId="347" priority="282" operator="equal">
      <formula>0</formula>
    </cfRule>
  </conditionalFormatting>
  <conditionalFormatting sqref="I83">
    <cfRule type="cellIs" dxfId="346" priority="280" operator="equal">
      <formula>0</formula>
    </cfRule>
  </conditionalFormatting>
  <conditionalFormatting sqref="I83">
    <cfRule type="cellIs" dxfId="345" priority="278" operator="equal">
      <formula>0</formula>
    </cfRule>
    <cfRule type="cellIs" dxfId="344" priority="279" operator="equal">
      <formula>0</formula>
    </cfRule>
  </conditionalFormatting>
  <conditionalFormatting sqref="I99">
    <cfRule type="cellIs" dxfId="343" priority="277" operator="equal">
      <formula>0</formula>
    </cfRule>
  </conditionalFormatting>
  <conditionalFormatting sqref="I99">
    <cfRule type="cellIs" dxfId="342" priority="275" operator="equal">
      <formula>0</formula>
    </cfRule>
    <cfRule type="cellIs" dxfId="341" priority="276" operator="equal">
      <formula>0</formula>
    </cfRule>
  </conditionalFormatting>
  <conditionalFormatting sqref="I120">
    <cfRule type="cellIs" dxfId="340" priority="274" operator="equal">
      <formula>0</formula>
    </cfRule>
  </conditionalFormatting>
  <conditionalFormatting sqref="I120">
    <cfRule type="cellIs" dxfId="339" priority="272" operator="equal">
      <formula>0</formula>
    </cfRule>
    <cfRule type="cellIs" dxfId="338" priority="273" operator="equal">
      <formula>0</formula>
    </cfRule>
  </conditionalFormatting>
  <conditionalFormatting sqref="I124">
    <cfRule type="cellIs" dxfId="337" priority="271" operator="equal">
      <formula>0</formula>
    </cfRule>
  </conditionalFormatting>
  <conditionalFormatting sqref="I124">
    <cfRule type="cellIs" dxfId="336" priority="269" operator="equal">
      <formula>0</formula>
    </cfRule>
    <cfRule type="cellIs" dxfId="335" priority="270" operator="equal">
      <formula>0</formula>
    </cfRule>
  </conditionalFormatting>
  <conditionalFormatting sqref="I128">
    <cfRule type="cellIs" dxfId="334" priority="268" operator="equal">
      <formula>0</formula>
    </cfRule>
  </conditionalFormatting>
  <conditionalFormatting sqref="I128">
    <cfRule type="cellIs" dxfId="333" priority="266" operator="equal">
      <formula>0</formula>
    </cfRule>
    <cfRule type="cellIs" dxfId="332" priority="267" operator="equal">
      <formula>0</formula>
    </cfRule>
  </conditionalFormatting>
  <conditionalFormatting sqref="I138">
    <cfRule type="cellIs" dxfId="331" priority="265" operator="equal">
      <formula>0</formula>
    </cfRule>
  </conditionalFormatting>
  <conditionalFormatting sqref="I138">
    <cfRule type="cellIs" dxfId="330" priority="263" operator="equal">
      <formula>0</formula>
    </cfRule>
    <cfRule type="cellIs" dxfId="329" priority="264" operator="equal">
      <formula>0</formula>
    </cfRule>
  </conditionalFormatting>
  <conditionalFormatting sqref="I157">
    <cfRule type="cellIs" dxfId="328" priority="262" operator="equal">
      <formula>0</formula>
    </cfRule>
  </conditionalFormatting>
  <conditionalFormatting sqref="I157">
    <cfRule type="cellIs" dxfId="327" priority="260" operator="equal">
      <formula>0</formula>
    </cfRule>
    <cfRule type="cellIs" dxfId="326" priority="261" operator="equal">
      <formula>0</formula>
    </cfRule>
  </conditionalFormatting>
  <conditionalFormatting sqref="I181">
    <cfRule type="cellIs" dxfId="325" priority="259" operator="equal">
      <formula>0</formula>
    </cfRule>
  </conditionalFormatting>
  <conditionalFormatting sqref="I181">
    <cfRule type="cellIs" dxfId="324" priority="257" operator="equal">
      <formula>0</formula>
    </cfRule>
    <cfRule type="cellIs" dxfId="323" priority="258" operator="equal">
      <formula>0</formula>
    </cfRule>
  </conditionalFormatting>
  <conditionalFormatting sqref="I192">
    <cfRule type="cellIs" dxfId="322" priority="256" operator="equal">
      <formula>0</formula>
    </cfRule>
  </conditionalFormatting>
  <conditionalFormatting sqref="I192">
    <cfRule type="cellIs" dxfId="321" priority="254" operator="equal">
      <formula>0</formula>
    </cfRule>
    <cfRule type="cellIs" dxfId="320" priority="255" operator="equal">
      <formula>0</formula>
    </cfRule>
  </conditionalFormatting>
  <conditionalFormatting sqref="I197">
    <cfRule type="cellIs" dxfId="319" priority="253" operator="equal">
      <formula>0</formula>
    </cfRule>
  </conditionalFormatting>
  <conditionalFormatting sqref="I197">
    <cfRule type="cellIs" dxfId="318" priority="251" operator="equal">
      <formula>0</formula>
    </cfRule>
    <cfRule type="cellIs" dxfId="317" priority="252" operator="equal">
      <formula>0</formula>
    </cfRule>
  </conditionalFormatting>
  <conditionalFormatting sqref="I217">
    <cfRule type="cellIs" dxfId="316" priority="250" operator="equal">
      <formula>0</formula>
    </cfRule>
  </conditionalFormatting>
  <conditionalFormatting sqref="I217">
    <cfRule type="cellIs" dxfId="315" priority="248" operator="equal">
      <formula>0</formula>
    </cfRule>
    <cfRule type="cellIs" dxfId="314" priority="249" operator="equal">
      <formula>0</formula>
    </cfRule>
  </conditionalFormatting>
  <conditionalFormatting sqref="I225">
    <cfRule type="cellIs" dxfId="313" priority="247" operator="equal">
      <formula>0</formula>
    </cfRule>
  </conditionalFormatting>
  <conditionalFormatting sqref="I225">
    <cfRule type="cellIs" dxfId="312" priority="245" operator="equal">
      <formula>0</formula>
    </cfRule>
    <cfRule type="cellIs" dxfId="311" priority="246" operator="equal">
      <formula>0</formula>
    </cfRule>
  </conditionalFormatting>
  <conditionalFormatting sqref="I235">
    <cfRule type="cellIs" dxfId="310" priority="244" operator="equal">
      <formula>0</formula>
    </cfRule>
  </conditionalFormatting>
  <conditionalFormatting sqref="I235">
    <cfRule type="cellIs" dxfId="309" priority="242" operator="equal">
      <formula>0</formula>
    </cfRule>
    <cfRule type="cellIs" dxfId="308" priority="243" operator="equal">
      <formula>0</formula>
    </cfRule>
  </conditionalFormatting>
  <conditionalFormatting sqref="I268">
    <cfRule type="cellIs" dxfId="307" priority="241" operator="equal">
      <formula>0</formula>
    </cfRule>
  </conditionalFormatting>
  <conditionalFormatting sqref="I268">
    <cfRule type="cellIs" dxfId="306" priority="239" operator="equal">
      <formula>0</formula>
    </cfRule>
    <cfRule type="cellIs" dxfId="305" priority="240" operator="equal">
      <formula>0</formula>
    </cfRule>
  </conditionalFormatting>
  <conditionalFormatting sqref="I280">
    <cfRule type="cellIs" dxfId="304" priority="236" operator="equal">
      <formula>0</formula>
    </cfRule>
    <cfRule type="cellIs" dxfId="303" priority="237" operator="equal">
      <formula>0</formula>
    </cfRule>
  </conditionalFormatting>
  <conditionalFormatting sqref="I284">
    <cfRule type="cellIs" dxfId="302" priority="235" operator="equal">
      <formula>0</formula>
    </cfRule>
  </conditionalFormatting>
  <conditionalFormatting sqref="I284">
    <cfRule type="cellIs" dxfId="301" priority="233" operator="equal">
      <formula>0</formula>
    </cfRule>
    <cfRule type="cellIs" dxfId="300" priority="234" operator="equal">
      <formula>0</formula>
    </cfRule>
  </conditionalFormatting>
  <conditionalFormatting sqref="I300">
    <cfRule type="cellIs" dxfId="299" priority="232" operator="equal">
      <formula>0</formula>
    </cfRule>
  </conditionalFormatting>
  <conditionalFormatting sqref="I300">
    <cfRule type="cellIs" dxfId="298" priority="230" operator="equal">
      <formula>0</formula>
    </cfRule>
    <cfRule type="cellIs" dxfId="297" priority="231" operator="equal">
      <formula>0</formula>
    </cfRule>
  </conditionalFormatting>
  <conditionalFormatting sqref="I160">
    <cfRule type="cellIs" dxfId="296" priority="125" operator="equal">
      <formula>0</formula>
    </cfRule>
    <cfRule type="cellIs" dxfId="295" priority="126" operator="equal">
      <formula>0</formula>
    </cfRule>
  </conditionalFormatting>
  <conditionalFormatting sqref="I161:I180">
    <cfRule type="cellIs" dxfId="294" priority="123" operator="equal">
      <formula>0</formula>
    </cfRule>
    <cfRule type="cellIs" dxfId="293" priority="124" operator="equal">
      <formula>0</formula>
    </cfRule>
  </conditionalFormatting>
  <conditionalFormatting sqref="I184:I191">
    <cfRule type="cellIs" dxfId="292" priority="121" operator="equal">
      <formula>0</formula>
    </cfRule>
    <cfRule type="cellIs" dxfId="291" priority="122" operator="equal">
      <formula>0</formula>
    </cfRule>
  </conditionalFormatting>
  <conditionalFormatting sqref="I195:I196">
    <cfRule type="cellIs" dxfId="290" priority="119" operator="equal">
      <formula>0</formula>
    </cfRule>
    <cfRule type="cellIs" dxfId="289" priority="120" operator="equal">
      <formula>0</formula>
    </cfRule>
  </conditionalFormatting>
  <conditionalFormatting sqref="I200:I216">
    <cfRule type="cellIs" dxfId="288" priority="117" operator="equal">
      <formula>0</formula>
    </cfRule>
    <cfRule type="cellIs" dxfId="287" priority="118" operator="equal">
      <formula>0</formula>
    </cfRule>
  </conditionalFormatting>
  <conditionalFormatting sqref="I220:I224">
    <cfRule type="cellIs" dxfId="286" priority="115" operator="equal">
      <formula>0</formula>
    </cfRule>
    <cfRule type="cellIs" dxfId="285" priority="116" operator="equal">
      <formula>0</formula>
    </cfRule>
  </conditionalFormatting>
  <conditionalFormatting sqref="I228:I234">
    <cfRule type="cellIs" dxfId="284" priority="113" operator="equal">
      <formula>0</formula>
    </cfRule>
    <cfRule type="cellIs" dxfId="283" priority="114" operator="equal">
      <formula>0</formula>
    </cfRule>
  </conditionalFormatting>
  <conditionalFormatting sqref="I238:I267">
    <cfRule type="cellIs" dxfId="282" priority="111" operator="equal">
      <formula>0</formula>
    </cfRule>
    <cfRule type="cellIs" dxfId="281" priority="112" operator="equal">
      <formula>0</formula>
    </cfRule>
  </conditionalFormatting>
  <conditionalFormatting sqref="I271:I279">
    <cfRule type="cellIs" dxfId="280" priority="109" operator="equal">
      <formula>0</formula>
    </cfRule>
    <cfRule type="cellIs" dxfId="279" priority="110" operator="equal">
      <formula>0</formula>
    </cfRule>
  </conditionalFormatting>
  <conditionalFormatting sqref="I292:I299">
    <cfRule type="cellIs" dxfId="278" priority="107" operator="equal">
      <formula>0</formula>
    </cfRule>
    <cfRule type="cellIs" dxfId="277" priority="108" operator="equal">
      <formula>0</formula>
    </cfRule>
  </conditionalFormatting>
  <conditionalFormatting sqref="I321:I342">
    <cfRule type="cellIs" dxfId="276" priority="105" operator="equal">
      <formula>0</formula>
    </cfRule>
    <cfRule type="cellIs" dxfId="275" priority="106" operator="equal">
      <formula>0</formula>
    </cfRule>
  </conditionalFormatting>
  <conditionalFormatting sqref="I20">
    <cfRule type="cellIs" dxfId="274" priority="103" operator="equal">
      <formula>0</formula>
    </cfRule>
    <cfRule type="cellIs" dxfId="273" priority="104" operator="equal">
      <formula>0</formula>
    </cfRule>
  </conditionalFormatting>
  <conditionalFormatting sqref="I24">
    <cfRule type="cellIs" dxfId="272" priority="91" operator="equal">
      <formula>0</formula>
    </cfRule>
    <cfRule type="cellIs" dxfId="271" priority="92" operator="equal">
      <formula>0</formula>
    </cfRule>
  </conditionalFormatting>
  <conditionalFormatting sqref="I25">
    <cfRule type="cellIs" dxfId="270" priority="89" operator="equal">
      <formula>0</formula>
    </cfRule>
    <cfRule type="cellIs" dxfId="269" priority="90" operator="equal">
      <formula>0</formula>
    </cfRule>
  </conditionalFormatting>
  <conditionalFormatting sqref="I43">
    <cfRule type="cellIs" dxfId="268" priority="77" operator="equal">
      <formula>0</formula>
    </cfRule>
    <cfRule type="cellIs" dxfId="267" priority="78" operator="equal">
      <formula>0</formula>
    </cfRule>
  </conditionalFormatting>
  <conditionalFormatting sqref="I51">
    <cfRule type="cellIs" dxfId="266" priority="75" operator="equal">
      <formula>0</formula>
    </cfRule>
    <cfRule type="cellIs" dxfId="265" priority="76" operator="equal">
      <formula>0</formula>
    </cfRule>
  </conditionalFormatting>
  <conditionalFormatting sqref="I62">
    <cfRule type="cellIs" dxfId="264" priority="73" operator="equal">
      <formula>0</formula>
    </cfRule>
    <cfRule type="cellIs" dxfId="263" priority="74" operator="equal">
      <formula>0</formula>
    </cfRule>
  </conditionalFormatting>
  <conditionalFormatting sqref="I80">
    <cfRule type="cellIs" dxfId="262" priority="71" operator="equal">
      <formula>0</formula>
    </cfRule>
    <cfRule type="cellIs" dxfId="261" priority="72" operator="equal">
      <formula>0</formula>
    </cfRule>
  </conditionalFormatting>
  <conditionalFormatting sqref="I159">
    <cfRule type="cellIs" dxfId="260" priority="59" operator="equal">
      <formula>0</formula>
    </cfRule>
    <cfRule type="cellIs" dxfId="259" priority="60" operator="equal">
      <formula>0</formula>
    </cfRule>
  </conditionalFormatting>
  <conditionalFormatting sqref="I183">
    <cfRule type="cellIs" dxfId="258" priority="57" operator="equal">
      <formula>0</formula>
    </cfRule>
    <cfRule type="cellIs" dxfId="257" priority="58" operator="equal">
      <formula>0</formula>
    </cfRule>
  </conditionalFormatting>
  <conditionalFormatting sqref="I282">
    <cfRule type="cellIs" dxfId="256" priority="45" operator="equal">
      <formula>0</formula>
    </cfRule>
    <cfRule type="cellIs" dxfId="255" priority="46" operator="equal">
      <formula>0</formula>
    </cfRule>
  </conditionalFormatting>
  <conditionalFormatting sqref="I286">
    <cfRule type="cellIs" dxfId="254" priority="43" operator="equal">
      <formula>0</formula>
    </cfRule>
    <cfRule type="cellIs" dxfId="253" priority="44" operator="equal">
      <formula>0</formula>
    </cfRule>
  </conditionalFormatting>
  <conditionalFormatting sqref="I302">
    <cfRule type="cellIs" dxfId="252" priority="41" operator="equal">
      <formula>0</formula>
    </cfRule>
    <cfRule type="cellIs" dxfId="251" priority="42" operator="equal">
      <formula>0</formula>
    </cfRule>
  </conditionalFormatting>
  <conditionalFormatting sqref="I310">
    <cfRule type="cellIs" dxfId="250" priority="39" operator="equal">
      <formula>0</formula>
    </cfRule>
    <cfRule type="cellIs" dxfId="249" priority="40" operator="equal">
      <formula>0</formula>
    </cfRule>
  </conditionalFormatting>
  <conditionalFormatting sqref="I319">
    <cfRule type="cellIs" dxfId="248" priority="37" operator="equal">
      <formula>0</formula>
    </cfRule>
    <cfRule type="cellIs" dxfId="247" priority="38" operator="equal">
      <formula>0</formula>
    </cfRule>
  </conditionalFormatting>
  <conditionalFormatting sqref="I130">
    <cfRule type="cellIs" dxfId="246" priority="35" operator="equal">
      <formula>0</formula>
    </cfRule>
    <cfRule type="cellIs" dxfId="245" priority="36" operator="equal">
      <formula>0</formula>
    </cfRule>
  </conditionalFormatting>
  <conditionalFormatting sqref="I194">
    <cfRule type="cellIs" dxfId="244" priority="33" operator="equal">
      <formula>0</formula>
    </cfRule>
    <cfRule type="cellIs" dxfId="243" priority="34" operator="equal">
      <formula>0</formula>
    </cfRule>
  </conditionalFormatting>
  <conditionalFormatting sqref="I21">
    <cfRule type="cellIs" dxfId="242" priority="31" operator="equal">
      <formula>0</formula>
    </cfRule>
    <cfRule type="cellIs" dxfId="241" priority="32" operator="equal">
      <formula>0</formula>
    </cfRule>
  </conditionalFormatting>
  <conditionalFormatting sqref="I44:I48">
    <cfRule type="cellIs" dxfId="240" priority="29" operator="equal">
      <formula>0</formula>
    </cfRule>
    <cfRule type="cellIs" dxfId="239" priority="30" operator="equal">
      <formula>0</formula>
    </cfRule>
  </conditionalFormatting>
  <conditionalFormatting sqref="I63">
    <cfRule type="cellIs" dxfId="238" priority="27" operator="equal">
      <formula>0</formula>
    </cfRule>
    <cfRule type="cellIs" dxfId="237" priority="28" operator="equal">
      <formula>0</formula>
    </cfRule>
  </conditionalFormatting>
  <conditionalFormatting sqref="I81:I82">
    <cfRule type="cellIs" dxfId="236" priority="25" operator="equal">
      <formula>0</formula>
    </cfRule>
    <cfRule type="cellIs" dxfId="235" priority="26" operator="equal">
      <formula>0</formula>
    </cfRule>
  </conditionalFormatting>
  <conditionalFormatting sqref="I86:I87">
    <cfRule type="cellIs" dxfId="234" priority="23" operator="equal">
      <formula>0</formula>
    </cfRule>
    <cfRule type="cellIs" dxfId="233" priority="24" operator="equal">
      <formula>0</formula>
    </cfRule>
  </conditionalFormatting>
  <conditionalFormatting sqref="I102">
    <cfRule type="cellIs" dxfId="232" priority="21" operator="equal">
      <formula>0</formula>
    </cfRule>
    <cfRule type="cellIs" dxfId="231" priority="22" operator="equal">
      <formula>0</formula>
    </cfRule>
  </conditionalFormatting>
  <conditionalFormatting sqref="I123">
    <cfRule type="cellIs" dxfId="230" priority="19" operator="equal">
      <formula>0</formula>
    </cfRule>
    <cfRule type="cellIs" dxfId="229" priority="20" operator="equal">
      <formula>0</formula>
    </cfRule>
  </conditionalFormatting>
  <conditionalFormatting sqref="I320">
    <cfRule type="cellIs" dxfId="228" priority="17" operator="equal">
      <formula>0</formula>
    </cfRule>
    <cfRule type="cellIs" dxfId="227" priority="18" operator="equal">
      <formula>0</formula>
    </cfRule>
  </conditionalFormatting>
  <conditionalFormatting sqref="I312:I316">
    <cfRule type="cellIs" dxfId="226" priority="15" operator="equal">
      <formula>0</formula>
    </cfRule>
    <cfRule type="cellIs" dxfId="225" priority="16" operator="equal">
      <formula>0</formula>
    </cfRule>
  </conditionalFormatting>
  <conditionalFormatting sqref="I311">
    <cfRule type="cellIs" dxfId="224" priority="13" operator="equal">
      <formula>0</formula>
    </cfRule>
    <cfRule type="cellIs" dxfId="223" priority="14" operator="equal">
      <formula>0</formula>
    </cfRule>
  </conditionalFormatting>
  <conditionalFormatting sqref="I304:I307">
    <cfRule type="cellIs" dxfId="222" priority="11" operator="equal">
      <formula>0</formula>
    </cfRule>
    <cfRule type="cellIs" dxfId="221" priority="12" operator="equal">
      <formula>0</formula>
    </cfRule>
  </conditionalFormatting>
  <conditionalFormatting sqref="I303">
    <cfRule type="cellIs" dxfId="220" priority="9" operator="equal">
      <formula>0</formula>
    </cfRule>
    <cfRule type="cellIs" dxfId="219" priority="10" operator="equal">
      <formula>0</formula>
    </cfRule>
  </conditionalFormatting>
  <conditionalFormatting sqref="I288:I291">
    <cfRule type="cellIs" dxfId="218" priority="7" operator="equal">
      <formula>0</formula>
    </cfRule>
    <cfRule type="cellIs" dxfId="217" priority="8" operator="equal">
      <formula>0</formula>
    </cfRule>
  </conditionalFormatting>
  <conditionalFormatting sqref="I287">
    <cfRule type="cellIs" dxfId="216" priority="5" operator="equal">
      <formula>0</formula>
    </cfRule>
    <cfRule type="cellIs" dxfId="215" priority="6" operator="equal">
      <formula>0</formula>
    </cfRule>
  </conditionalFormatting>
  <conditionalFormatting sqref="I283">
    <cfRule type="cellIs" dxfId="214" priority="3" operator="equal">
      <formula>0</formula>
    </cfRule>
    <cfRule type="cellIs" dxfId="213" priority="4" operator="equal">
      <formula>0</formula>
    </cfRule>
  </conditionalFormatting>
  <conditionalFormatting sqref="I127">
    <cfRule type="cellIs" dxfId="212" priority="1" operator="equal">
      <formula>0</formula>
    </cfRule>
    <cfRule type="cellIs" dxfId="211" priority="2" operator="equal">
      <formula>0</formula>
    </cfRule>
  </conditionalFormatting>
  <conditionalFormatting sqref="G18:H18 G345:I345 D192:H192">
    <cfRule type="cellIs" dxfId="210" priority="357" operator="equal">
      <formula>0</formula>
    </cfRule>
    <cfRule type="cellIs" dxfId="209" priority="358" operator="equal">
      <formula>0</formula>
    </cfRule>
    <cfRule type="cellIs" dxfId="208" priority="359" operator="equal">
      <formula>0</formula>
    </cfRule>
  </conditionalFormatting>
  <conditionalFormatting sqref="G49:H49">
    <cfRule type="cellIs" dxfId="207" priority="354" operator="equal">
      <formula>0</formula>
    </cfRule>
    <cfRule type="cellIs" dxfId="206" priority="355" operator="equal">
      <formula>0</formula>
    </cfRule>
    <cfRule type="cellIs" dxfId="205" priority="356" operator="equal">
      <formula>0</formula>
    </cfRule>
  </conditionalFormatting>
  <conditionalFormatting sqref="G60:H60">
    <cfRule type="cellIs" dxfId="204" priority="351" operator="equal">
      <formula>0</formula>
    </cfRule>
    <cfRule type="cellIs" dxfId="203" priority="352" operator="equal">
      <formula>0</formula>
    </cfRule>
    <cfRule type="cellIs" dxfId="202" priority="353" operator="equal">
      <formula>0</formula>
    </cfRule>
  </conditionalFormatting>
  <conditionalFormatting sqref="G78:H78">
    <cfRule type="cellIs" dxfId="201" priority="348" operator="equal">
      <formula>0</formula>
    </cfRule>
    <cfRule type="cellIs" dxfId="200" priority="349" operator="equal">
      <formula>0</formula>
    </cfRule>
    <cfRule type="cellIs" dxfId="199" priority="350" operator="equal">
      <formula>0</formula>
    </cfRule>
  </conditionalFormatting>
  <conditionalFormatting sqref="G83:H83">
    <cfRule type="cellIs" dxfId="198" priority="345" operator="equal">
      <formula>0</formula>
    </cfRule>
    <cfRule type="cellIs" dxfId="197" priority="346" operator="equal">
      <formula>0</formula>
    </cfRule>
    <cfRule type="cellIs" dxfId="196" priority="347" operator="equal">
      <formula>0</formula>
    </cfRule>
  </conditionalFormatting>
  <conditionalFormatting sqref="G120:H120">
    <cfRule type="cellIs" dxfId="195" priority="342" operator="equal">
      <formula>0</formula>
    </cfRule>
    <cfRule type="cellIs" dxfId="194" priority="343" operator="equal">
      <formula>0</formula>
    </cfRule>
    <cfRule type="cellIs" dxfId="193" priority="344" operator="equal">
      <formula>0</formula>
    </cfRule>
  </conditionalFormatting>
  <conditionalFormatting sqref="G124:H124">
    <cfRule type="cellIs" dxfId="192" priority="339" operator="equal">
      <formula>0</formula>
    </cfRule>
    <cfRule type="cellIs" dxfId="191" priority="340" operator="equal">
      <formula>0</formula>
    </cfRule>
    <cfRule type="cellIs" dxfId="190" priority="341" operator="equal">
      <formula>0</formula>
    </cfRule>
  </conditionalFormatting>
  <conditionalFormatting sqref="G128:H128">
    <cfRule type="cellIs" dxfId="189" priority="336" operator="equal">
      <formula>0</formula>
    </cfRule>
    <cfRule type="cellIs" dxfId="188" priority="337" operator="equal">
      <formula>0</formula>
    </cfRule>
    <cfRule type="cellIs" dxfId="187" priority="338" operator="equal">
      <formula>0</formula>
    </cfRule>
  </conditionalFormatting>
  <conditionalFormatting sqref="H138">
    <cfRule type="cellIs" dxfId="186" priority="333" operator="equal">
      <formula>0</formula>
    </cfRule>
    <cfRule type="cellIs" dxfId="185" priority="334" operator="equal">
      <formula>0</formula>
    </cfRule>
    <cfRule type="cellIs" dxfId="184" priority="335" operator="equal">
      <formula>0</formula>
    </cfRule>
  </conditionalFormatting>
  <conditionalFormatting sqref="G157:H157">
    <cfRule type="cellIs" dxfId="183" priority="330" operator="equal">
      <formula>0</formula>
    </cfRule>
    <cfRule type="cellIs" dxfId="182" priority="331" operator="equal">
      <formula>0</formula>
    </cfRule>
    <cfRule type="cellIs" dxfId="181" priority="332" operator="equal">
      <formula>0</formula>
    </cfRule>
  </conditionalFormatting>
  <conditionalFormatting sqref="G181:H181">
    <cfRule type="cellIs" dxfId="180" priority="327" operator="equal">
      <formula>0</formula>
    </cfRule>
    <cfRule type="cellIs" dxfId="179" priority="328" operator="equal">
      <formula>0</formula>
    </cfRule>
    <cfRule type="cellIs" dxfId="178" priority="329" operator="equal">
      <formula>0</formula>
    </cfRule>
  </conditionalFormatting>
  <conditionalFormatting sqref="G197:H197">
    <cfRule type="cellIs" dxfId="177" priority="324" operator="equal">
      <formula>0</formula>
    </cfRule>
    <cfRule type="cellIs" dxfId="176" priority="325" operator="equal">
      <formula>0</formula>
    </cfRule>
    <cfRule type="cellIs" dxfId="175" priority="326" operator="equal">
      <formula>0</formula>
    </cfRule>
  </conditionalFormatting>
  <conditionalFormatting sqref="G217:H217">
    <cfRule type="cellIs" dxfId="174" priority="321" operator="equal">
      <formula>0</formula>
    </cfRule>
    <cfRule type="cellIs" dxfId="173" priority="322" operator="equal">
      <formula>0</formula>
    </cfRule>
    <cfRule type="cellIs" dxfId="172" priority="323" operator="equal">
      <formula>0</formula>
    </cfRule>
  </conditionalFormatting>
  <conditionalFormatting sqref="G225:H225">
    <cfRule type="cellIs" dxfId="171" priority="318" operator="equal">
      <formula>0</formula>
    </cfRule>
    <cfRule type="cellIs" dxfId="170" priority="319" operator="equal">
      <formula>0</formula>
    </cfRule>
    <cfRule type="cellIs" dxfId="169" priority="320" operator="equal">
      <formula>0</formula>
    </cfRule>
  </conditionalFormatting>
  <conditionalFormatting sqref="G235:H235">
    <cfRule type="cellIs" dxfId="168" priority="315" operator="equal">
      <formula>0</formula>
    </cfRule>
    <cfRule type="cellIs" dxfId="167" priority="316" operator="equal">
      <formula>0</formula>
    </cfRule>
    <cfRule type="cellIs" dxfId="166" priority="317" operator="equal">
      <formula>0</formula>
    </cfRule>
  </conditionalFormatting>
  <conditionalFormatting sqref="G268:H268">
    <cfRule type="cellIs" dxfId="165" priority="312" operator="equal">
      <formula>0</formula>
    </cfRule>
    <cfRule type="cellIs" dxfId="164" priority="313" operator="equal">
      <formula>0</formula>
    </cfRule>
    <cfRule type="cellIs" dxfId="163" priority="314" operator="equal">
      <formula>0</formula>
    </cfRule>
  </conditionalFormatting>
  <conditionalFormatting sqref="G280:H280">
    <cfRule type="cellIs" dxfId="162" priority="309" operator="equal">
      <formula>0</formula>
    </cfRule>
    <cfRule type="cellIs" dxfId="161" priority="310" operator="equal">
      <formula>0</formula>
    </cfRule>
    <cfRule type="cellIs" dxfId="160" priority="311" operator="equal">
      <formula>0</formula>
    </cfRule>
  </conditionalFormatting>
  <conditionalFormatting sqref="G284:H284">
    <cfRule type="cellIs" dxfId="159" priority="306" operator="equal">
      <formula>0</formula>
    </cfRule>
    <cfRule type="cellIs" dxfId="158" priority="307" operator="equal">
      <formula>0</formula>
    </cfRule>
    <cfRule type="cellIs" dxfId="157" priority="308" operator="equal">
      <formula>0</formula>
    </cfRule>
  </conditionalFormatting>
  <conditionalFormatting sqref="G300:H300">
    <cfRule type="cellIs" dxfId="156" priority="303" operator="equal">
      <formula>0</formula>
    </cfRule>
    <cfRule type="cellIs" dxfId="155" priority="304" operator="equal">
      <formula>0</formula>
    </cfRule>
    <cfRule type="cellIs" dxfId="154" priority="305" operator="equal">
      <formula>0</formula>
    </cfRule>
  </conditionalFormatting>
  <conditionalFormatting sqref="G308:H308">
    <cfRule type="cellIs" dxfId="153" priority="300" operator="equal">
      <formula>0</formula>
    </cfRule>
    <cfRule type="cellIs" dxfId="152" priority="301" operator="equal">
      <formula>0</formula>
    </cfRule>
    <cfRule type="cellIs" dxfId="151" priority="302" operator="equal">
      <formula>0</formula>
    </cfRule>
  </conditionalFormatting>
  <conditionalFormatting sqref="G317:H317">
    <cfRule type="cellIs" dxfId="150" priority="297" operator="equal">
      <formula>0</formula>
    </cfRule>
    <cfRule type="cellIs" dxfId="149" priority="298" operator="equal">
      <formula>0</formula>
    </cfRule>
    <cfRule type="cellIs" dxfId="148" priority="299" operator="equal">
      <formula>0</formula>
    </cfRule>
  </conditionalFormatting>
  <conditionalFormatting sqref="G343:H343">
    <cfRule type="cellIs" dxfId="147" priority="294" operator="equal">
      <formula>0</formula>
    </cfRule>
    <cfRule type="cellIs" dxfId="146" priority="295" operator="equal">
      <formula>0</formula>
    </cfRule>
    <cfRule type="cellIs" dxfId="145" priority="296" operator="equal">
      <formula>0</formula>
    </cfRule>
  </conditionalFormatting>
  <conditionalFormatting sqref="I317:I318 I308:I309 I300:I301 I284:I285 I280:I281 I268:I269 I235:I236 I225:I226 I217:I218 I197:I198 I192:I193 I181:I182 I157:I158 I138:I139 I128:I129 I124:I125 I120:I121 I99:I100 I83:I84 I78:I79 I60:I61 I49:I50 I42 I23 I343:I345 I7 I9:I19">
    <cfRule type="cellIs" dxfId="144" priority="292" operator="equal">
      <formula>0</formula>
    </cfRule>
    <cfRule type="cellIs" dxfId="143" priority="293" operator="equal">
      <formula>0</formula>
    </cfRule>
  </conditionalFormatting>
  <conditionalFormatting sqref="I317">
    <cfRule type="cellIs" dxfId="142" priority="226" operator="equal">
      <formula>0</formula>
    </cfRule>
  </conditionalFormatting>
  <conditionalFormatting sqref="I308">
    <cfRule type="cellIs" dxfId="141" priority="229" operator="equal">
      <formula>0</formula>
    </cfRule>
  </conditionalFormatting>
  <conditionalFormatting sqref="I308">
    <cfRule type="cellIs" dxfId="140" priority="227" operator="equal">
      <formula>0</formula>
    </cfRule>
    <cfRule type="cellIs" dxfId="139" priority="228" operator="equal">
      <formula>0</formula>
    </cfRule>
  </conditionalFormatting>
  <conditionalFormatting sqref="I317">
    <cfRule type="cellIs" dxfId="138" priority="224" operator="equal">
      <formula>0</formula>
    </cfRule>
    <cfRule type="cellIs" dxfId="137" priority="225" operator="equal">
      <formula>0</formula>
    </cfRule>
  </conditionalFormatting>
  <conditionalFormatting sqref="I343">
    <cfRule type="cellIs" dxfId="136" priority="223" operator="equal">
      <formula>0</formula>
    </cfRule>
  </conditionalFormatting>
  <conditionalFormatting sqref="I343">
    <cfRule type="cellIs" dxfId="135" priority="221" operator="equal">
      <formula>0</formula>
    </cfRule>
    <cfRule type="cellIs" dxfId="134" priority="222" operator="equal">
      <formula>0</formula>
    </cfRule>
  </conditionalFormatting>
  <conditionalFormatting sqref="I345">
    <cfRule type="cellIs" dxfId="133" priority="220" operator="equal">
      <formula>0</formula>
    </cfRule>
  </conditionalFormatting>
  <conditionalFormatting sqref="I345">
    <cfRule type="cellIs" dxfId="132" priority="218" operator="equal">
      <formula>0</formula>
    </cfRule>
    <cfRule type="cellIs" dxfId="131" priority="219" operator="equal">
      <formula>0</formula>
    </cfRule>
  </conditionalFormatting>
  <conditionalFormatting sqref="G138">
    <cfRule type="cellIs" dxfId="130" priority="215" operator="equal">
      <formula>0</formula>
    </cfRule>
    <cfRule type="cellIs" dxfId="129" priority="216" operator="equal">
      <formula>0</formula>
    </cfRule>
    <cfRule type="cellIs" dxfId="128" priority="217" operator="equal">
      <formula>0</formula>
    </cfRule>
  </conditionalFormatting>
  <conditionalFormatting sqref="I317">
    <cfRule type="cellIs" dxfId="127" priority="214" operator="equal">
      <formula>0</formula>
    </cfRule>
  </conditionalFormatting>
  <conditionalFormatting sqref="I317">
    <cfRule type="cellIs" dxfId="126" priority="212" operator="equal">
      <formula>0</formula>
    </cfRule>
    <cfRule type="cellIs" dxfId="125" priority="213" operator="equal">
      <formula>0</formula>
    </cfRule>
  </conditionalFormatting>
  <conditionalFormatting sqref="I308">
    <cfRule type="cellIs" dxfId="124" priority="211" operator="equal">
      <formula>0</formula>
    </cfRule>
  </conditionalFormatting>
  <conditionalFormatting sqref="I308">
    <cfRule type="cellIs" dxfId="123" priority="209" operator="equal">
      <formula>0</formula>
    </cfRule>
    <cfRule type="cellIs" dxfId="122" priority="210" operator="equal">
      <formula>0</formula>
    </cfRule>
  </conditionalFormatting>
  <conditionalFormatting sqref="I300">
    <cfRule type="cellIs" dxfId="121" priority="208" operator="equal">
      <formula>0</formula>
    </cfRule>
  </conditionalFormatting>
  <conditionalFormatting sqref="I300">
    <cfRule type="cellIs" dxfId="120" priority="206" operator="equal">
      <formula>0</formula>
    </cfRule>
    <cfRule type="cellIs" dxfId="119" priority="207" operator="equal">
      <formula>0</formula>
    </cfRule>
  </conditionalFormatting>
  <conditionalFormatting sqref="I284">
    <cfRule type="cellIs" dxfId="118" priority="205" operator="equal">
      <formula>0</formula>
    </cfRule>
  </conditionalFormatting>
  <conditionalFormatting sqref="I284">
    <cfRule type="cellIs" dxfId="117" priority="203" operator="equal">
      <formula>0</formula>
    </cfRule>
    <cfRule type="cellIs" dxfId="116" priority="204" operator="equal">
      <formula>0</formula>
    </cfRule>
  </conditionalFormatting>
  <conditionalFormatting sqref="I280">
    <cfRule type="cellIs" dxfId="115" priority="202" operator="equal">
      <formula>0</formula>
    </cfRule>
  </conditionalFormatting>
  <conditionalFormatting sqref="I280">
    <cfRule type="cellIs" dxfId="114" priority="200" operator="equal">
      <formula>0</formula>
    </cfRule>
    <cfRule type="cellIs" dxfId="113" priority="201" operator="equal">
      <formula>0</formula>
    </cfRule>
  </conditionalFormatting>
  <conditionalFormatting sqref="I268">
    <cfRule type="cellIs" dxfId="112" priority="199" operator="equal">
      <formula>0</formula>
    </cfRule>
  </conditionalFormatting>
  <conditionalFormatting sqref="I268">
    <cfRule type="cellIs" dxfId="111" priority="197" operator="equal">
      <formula>0</formula>
    </cfRule>
    <cfRule type="cellIs" dxfId="110" priority="198" operator="equal">
      <formula>0</formula>
    </cfRule>
  </conditionalFormatting>
  <conditionalFormatting sqref="I235">
    <cfRule type="cellIs" dxfId="109" priority="196" operator="equal">
      <formula>0</formula>
    </cfRule>
  </conditionalFormatting>
  <conditionalFormatting sqref="I235">
    <cfRule type="cellIs" dxfId="108" priority="194" operator="equal">
      <formula>0</formula>
    </cfRule>
    <cfRule type="cellIs" dxfId="107" priority="195" operator="equal">
      <formula>0</formula>
    </cfRule>
  </conditionalFormatting>
  <conditionalFormatting sqref="I225">
    <cfRule type="cellIs" dxfId="106" priority="193" operator="equal">
      <formula>0</formula>
    </cfRule>
  </conditionalFormatting>
  <conditionalFormatting sqref="I225">
    <cfRule type="cellIs" dxfId="105" priority="191" operator="equal">
      <formula>0</formula>
    </cfRule>
    <cfRule type="cellIs" dxfId="104" priority="192" operator="equal">
      <formula>0</formula>
    </cfRule>
  </conditionalFormatting>
  <conditionalFormatting sqref="I217">
    <cfRule type="cellIs" dxfId="103" priority="190" operator="equal">
      <formula>0</formula>
    </cfRule>
  </conditionalFormatting>
  <conditionalFormatting sqref="I217">
    <cfRule type="cellIs" dxfId="102" priority="188" operator="equal">
      <formula>0</formula>
    </cfRule>
    <cfRule type="cellIs" dxfId="101" priority="189" operator="equal">
      <formula>0</formula>
    </cfRule>
  </conditionalFormatting>
  <conditionalFormatting sqref="I197">
    <cfRule type="cellIs" dxfId="100" priority="187" operator="equal">
      <formula>0</formula>
    </cfRule>
  </conditionalFormatting>
  <conditionalFormatting sqref="I197">
    <cfRule type="cellIs" dxfId="99" priority="185" operator="equal">
      <formula>0</formula>
    </cfRule>
    <cfRule type="cellIs" dxfId="98" priority="186" operator="equal">
      <formula>0</formula>
    </cfRule>
  </conditionalFormatting>
  <conditionalFormatting sqref="I192">
    <cfRule type="cellIs" dxfId="97" priority="184" operator="equal">
      <formula>0</formula>
    </cfRule>
  </conditionalFormatting>
  <conditionalFormatting sqref="I192">
    <cfRule type="cellIs" dxfId="96" priority="182" operator="equal">
      <formula>0</formula>
    </cfRule>
    <cfRule type="cellIs" dxfId="95" priority="183" operator="equal">
      <formula>0</formula>
    </cfRule>
  </conditionalFormatting>
  <conditionalFormatting sqref="I181">
    <cfRule type="cellIs" dxfId="94" priority="181" operator="equal">
      <formula>0</formula>
    </cfRule>
  </conditionalFormatting>
  <conditionalFormatting sqref="I181">
    <cfRule type="cellIs" dxfId="93" priority="179" operator="equal">
      <formula>0</formula>
    </cfRule>
    <cfRule type="cellIs" dxfId="92" priority="180" operator="equal">
      <formula>0</formula>
    </cfRule>
  </conditionalFormatting>
  <conditionalFormatting sqref="I157">
    <cfRule type="cellIs" dxfId="91" priority="178" operator="equal">
      <formula>0</formula>
    </cfRule>
  </conditionalFormatting>
  <conditionalFormatting sqref="I157">
    <cfRule type="cellIs" dxfId="90" priority="176" operator="equal">
      <formula>0</formula>
    </cfRule>
    <cfRule type="cellIs" dxfId="89" priority="177" operator="equal">
      <formula>0</formula>
    </cfRule>
  </conditionalFormatting>
  <conditionalFormatting sqref="I138">
    <cfRule type="cellIs" dxfId="88" priority="175" operator="equal">
      <formula>0</formula>
    </cfRule>
  </conditionalFormatting>
  <conditionalFormatting sqref="I138">
    <cfRule type="cellIs" dxfId="87" priority="173" operator="equal">
      <formula>0</formula>
    </cfRule>
    <cfRule type="cellIs" dxfId="86" priority="174" operator="equal">
      <formula>0</formula>
    </cfRule>
  </conditionalFormatting>
  <conditionalFormatting sqref="I128">
    <cfRule type="cellIs" dxfId="85" priority="172" operator="equal">
      <formula>0</formula>
    </cfRule>
  </conditionalFormatting>
  <conditionalFormatting sqref="I128">
    <cfRule type="cellIs" dxfId="84" priority="170" operator="equal">
      <formula>0</formula>
    </cfRule>
    <cfRule type="cellIs" dxfId="83" priority="171" operator="equal">
      <formula>0</formula>
    </cfRule>
  </conditionalFormatting>
  <conditionalFormatting sqref="I124">
    <cfRule type="cellIs" dxfId="82" priority="169" operator="equal">
      <formula>0</formula>
    </cfRule>
  </conditionalFormatting>
  <conditionalFormatting sqref="I124">
    <cfRule type="cellIs" dxfId="81" priority="167" operator="equal">
      <formula>0</formula>
    </cfRule>
    <cfRule type="cellIs" dxfId="80" priority="168" operator="equal">
      <formula>0</formula>
    </cfRule>
  </conditionalFormatting>
  <conditionalFormatting sqref="I120">
    <cfRule type="cellIs" dxfId="79" priority="166" operator="equal">
      <formula>0</formula>
    </cfRule>
  </conditionalFormatting>
  <conditionalFormatting sqref="I120">
    <cfRule type="cellIs" dxfId="78" priority="164" operator="equal">
      <formula>0</formula>
    </cfRule>
    <cfRule type="cellIs" dxfId="77" priority="165" operator="equal">
      <formula>0</formula>
    </cfRule>
  </conditionalFormatting>
  <conditionalFormatting sqref="I99">
    <cfRule type="cellIs" dxfId="76" priority="163" operator="equal">
      <formula>0</formula>
    </cfRule>
  </conditionalFormatting>
  <conditionalFormatting sqref="I99">
    <cfRule type="cellIs" dxfId="75" priority="161" operator="equal">
      <formula>0</formula>
    </cfRule>
    <cfRule type="cellIs" dxfId="74" priority="162" operator="equal">
      <formula>0</formula>
    </cfRule>
  </conditionalFormatting>
  <conditionalFormatting sqref="I83">
    <cfRule type="cellIs" dxfId="73" priority="160" operator="equal">
      <formula>0</formula>
    </cfRule>
  </conditionalFormatting>
  <conditionalFormatting sqref="I83">
    <cfRule type="cellIs" dxfId="72" priority="158" operator="equal">
      <formula>0</formula>
    </cfRule>
    <cfRule type="cellIs" dxfId="71" priority="159" operator="equal">
      <formula>0</formula>
    </cfRule>
  </conditionalFormatting>
  <conditionalFormatting sqref="I78">
    <cfRule type="cellIs" dxfId="70" priority="157" operator="equal">
      <formula>0</formula>
    </cfRule>
  </conditionalFormatting>
  <conditionalFormatting sqref="I78">
    <cfRule type="cellIs" dxfId="69" priority="155" operator="equal">
      <formula>0</formula>
    </cfRule>
    <cfRule type="cellIs" dxfId="68" priority="156" operator="equal">
      <formula>0</formula>
    </cfRule>
  </conditionalFormatting>
  <conditionalFormatting sqref="I60">
    <cfRule type="cellIs" dxfId="67" priority="154" operator="equal">
      <formula>0</formula>
    </cfRule>
  </conditionalFormatting>
  <conditionalFormatting sqref="I60">
    <cfRule type="cellIs" dxfId="66" priority="152" operator="equal">
      <formula>0</formula>
    </cfRule>
    <cfRule type="cellIs" dxfId="65" priority="153" operator="equal">
      <formula>0</formula>
    </cfRule>
  </conditionalFormatting>
  <conditionalFormatting sqref="I49">
    <cfRule type="cellIs" dxfId="64" priority="151" operator="equal">
      <formula>0</formula>
    </cfRule>
  </conditionalFormatting>
  <conditionalFormatting sqref="I49">
    <cfRule type="cellIs" dxfId="63" priority="149" operator="equal">
      <formula>0</formula>
    </cfRule>
    <cfRule type="cellIs" dxfId="62" priority="150" operator="equal">
      <formula>0</formula>
    </cfRule>
  </conditionalFormatting>
  <conditionalFormatting sqref="I18">
    <cfRule type="cellIs" dxfId="61" priority="148" operator="equal">
      <formula>0</formula>
    </cfRule>
  </conditionalFormatting>
  <conditionalFormatting sqref="I18">
    <cfRule type="cellIs" dxfId="60" priority="146" operator="equal">
      <formula>0</formula>
    </cfRule>
    <cfRule type="cellIs" dxfId="59" priority="147" operator="equal">
      <formula>0</formula>
    </cfRule>
  </conditionalFormatting>
  <conditionalFormatting sqref="I345">
    <cfRule type="cellIs" dxfId="58" priority="145" operator="equal">
      <formula>0</formula>
    </cfRule>
  </conditionalFormatting>
  <conditionalFormatting sqref="I345">
    <cfRule type="cellIs" dxfId="57" priority="143" operator="equal">
      <formula>0</formula>
    </cfRule>
    <cfRule type="cellIs" dxfId="56" priority="144" operator="equal">
      <formula>0</formula>
    </cfRule>
  </conditionalFormatting>
  <conditionalFormatting sqref="I26:I40">
    <cfRule type="cellIs" dxfId="55" priority="141" operator="equal">
      <formula>0</formula>
    </cfRule>
    <cfRule type="cellIs" dxfId="54" priority="142" operator="equal">
      <formula>0</formula>
    </cfRule>
  </conditionalFormatting>
  <conditionalFormatting sqref="I52:I59">
    <cfRule type="cellIs" dxfId="53" priority="139" operator="equal">
      <formula>0</formula>
    </cfRule>
    <cfRule type="cellIs" dxfId="52" priority="140" operator="equal">
      <formula>0</formula>
    </cfRule>
  </conditionalFormatting>
  <conditionalFormatting sqref="I64:I77">
    <cfRule type="cellIs" dxfId="51" priority="137" operator="equal">
      <formula>0</formula>
    </cfRule>
    <cfRule type="cellIs" dxfId="50" priority="138" operator="equal">
      <formula>0</formula>
    </cfRule>
  </conditionalFormatting>
  <conditionalFormatting sqref="I88:I98">
    <cfRule type="cellIs" dxfId="49" priority="135" operator="equal">
      <formula>0</formula>
    </cfRule>
    <cfRule type="cellIs" dxfId="48" priority="136" operator="equal">
      <formula>0</formula>
    </cfRule>
  </conditionalFormatting>
  <conditionalFormatting sqref="I103:I119">
    <cfRule type="cellIs" dxfId="47" priority="133" operator="equal">
      <formula>0</formula>
    </cfRule>
    <cfRule type="cellIs" dxfId="46" priority="134" operator="equal">
      <formula>0</formula>
    </cfRule>
  </conditionalFormatting>
  <conditionalFormatting sqref="I131:I137">
    <cfRule type="cellIs" dxfId="45" priority="131" operator="equal">
      <formula>0</formula>
    </cfRule>
    <cfRule type="cellIs" dxfId="44" priority="132" operator="equal">
      <formula>0</formula>
    </cfRule>
  </conditionalFormatting>
  <conditionalFormatting sqref="I142:I156">
    <cfRule type="cellIs" dxfId="43" priority="129" operator="equal">
      <formula>0</formula>
    </cfRule>
    <cfRule type="cellIs" dxfId="42" priority="130" operator="equal">
      <formula>0</formula>
    </cfRule>
  </conditionalFormatting>
  <conditionalFormatting sqref="I141">
    <cfRule type="cellIs" dxfId="41" priority="127" operator="equal">
      <formula>0</formula>
    </cfRule>
    <cfRule type="cellIs" dxfId="40" priority="128" operator="equal">
      <formula>0</formula>
    </cfRule>
  </conditionalFormatting>
  <conditionalFormatting sqref="G22:H22">
    <cfRule type="cellIs" dxfId="39" priority="100" operator="equal">
      <formula>0</formula>
    </cfRule>
    <cfRule type="cellIs" dxfId="38" priority="101" operator="equal">
      <formula>0</formula>
    </cfRule>
    <cfRule type="cellIs" dxfId="37" priority="102" operator="equal">
      <formula>0</formula>
    </cfRule>
  </conditionalFormatting>
  <conditionalFormatting sqref="I22">
    <cfRule type="cellIs" dxfId="36" priority="98" operator="equal">
      <formula>0</formula>
    </cfRule>
    <cfRule type="cellIs" dxfId="35" priority="99" operator="equal">
      <formula>0</formula>
    </cfRule>
  </conditionalFormatting>
  <conditionalFormatting sqref="I22">
    <cfRule type="cellIs" dxfId="34" priority="96" operator="equal">
      <formula>0</formula>
    </cfRule>
    <cfRule type="cellIs" dxfId="33" priority="97" operator="equal">
      <formula>0</formula>
    </cfRule>
  </conditionalFormatting>
  <conditionalFormatting sqref="I22">
    <cfRule type="cellIs" dxfId="32" priority="95" operator="equal">
      <formula>0</formula>
    </cfRule>
  </conditionalFormatting>
  <conditionalFormatting sqref="I22">
    <cfRule type="cellIs" dxfId="31" priority="93" operator="equal">
      <formula>0</formula>
    </cfRule>
    <cfRule type="cellIs" dxfId="30" priority="94" operator="equal">
      <formula>0</formula>
    </cfRule>
  </conditionalFormatting>
  <conditionalFormatting sqref="G41:H41">
    <cfRule type="cellIs" dxfId="29" priority="86" operator="equal">
      <formula>0</formula>
    </cfRule>
    <cfRule type="cellIs" dxfId="28" priority="87" operator="equal">
      <formula>0</formula>
    </cfRule>
    <cfRule type="cellIs" dxfId="27" priority="88" operator="equal">
      <formula>0</formula>
    </cfRule>
  </conditionalFormatting>
  <conditionalFormatting sqref="I41">
    <cfRule type="cellIs" dxfId="26" priority="84" operator="equal">
      <formula>0</formula>
    </cfRule>
    <cfRule type="cellIs" dxfId="25" priority="85" operator="equal">
      <formula>0</formula>
    </cfRule>
  </conditionalFormatting>
  <conditionalFormatting sqref="I41">
    <cfRule type="cellIs" dxfId="24" priority="82" operator="equal">
      <formula>0</formula>
    </cfRule>
    <cfRule type="cellIs" dxfId="23" priority="83" operator="equal">
      <formula>0</formula>
    </cfRule>
  </conditionalFormatting>
  <conditionalFormatting sqref="I41">
    <cfRule type="cellIs" dxfId="22" priority="81" operator="equal">
      <formula>0</formula>
    </cfRule>
  </conditionalFormatting>
  <conditionalFormatting sqref="I41">
    <cfRule type="cellIs" dxfId="21" priority="79" operator="equal">
      <formula>0</formula>
    </cfRule>
    <cfRule type="cellIs" dxfId="20" priority="80" operator="equal">
      <formula>0</formula>
    </cfRule>
  </conditionalFormatting>
  <conditionalFormatting sqref="I85">
    <cfRule type="cellIs" dxfId="19" priority="69" operator="equal">
      <formula>0</formula>
    </cfRule>
    <cfRule type="cellIs" dxfId="18" priority="70" operator="equal">
      <formula>0</formula>
    </cfRule>
  </conditionalFormatting>
  <conditionalFormatting sqref="I101">
    <cfRule type="cellIs" dxfId="17" priority="67" operator="equal">
      <formula>0</formula>
    </cfRule>
    <cfRule type="cellIs" dxfId="16" priority="68" operator="equal">
      <formula>0</formula>
    </cfRule>
  </conditionalFormatting>
  <conditionalFormatting sqref="I122">
    <cfRule type="cellIs" dxfId="15" priority="65" operator="equal">
      <formula>0</formula>
    </cfRule>
    <cfRule type="cellIs" dxfId="14" priority="66" operator="equal">
      <formula>0</formula>
    </cfRule>
  </conditionalFormatting>
  <conditionalFormatting sqref="I126">
    <cfRule type="cellIs" dxfId="13" priority="63" operator="equal">
      <formula>0</formula>
    </cfRule>
    <cfRule type="cellIs" dxfId="12" priority="64" operator="equal">
      <formula>0</formula>
    </cfRule>
  </conditionalFormatting>
  <conditionalFormatting sqref="I140">
    <cfRule type="cellIs" dxfId="11" priority="61" operator="equal">
      <formula>0</formula>
    </cfRule>
    <cfRule type="cellIs" dxfId="10" priority="62" operator="equal">
      <formula>0</formula>
    </cfRule>
  </conditionalFormatting>
  <conditionalFormatting sqref="I199">
    <cfRule type="cellIs" dxfId="9" priority="55" operator="equal">
      <formula>0</formula>
    </cfRule>
    <cfRule type="cellIs" dxfId="8" priority="56" operator="equal">
      <formula>0</formula>
    </cfRule>
  </conditionalFormatting>
  <conditionalFormatting sqref="I219">
    <cfRule type="cellIs" dxfId="7" priority="53" operator="equal">
      <formula>0</formula>
    </cfRule>
    <cfRule type="cellIs" dxfId="6" priority="54" operator="equal">
      <formula>0</formula>
    </cfRule>
  </conditionalFormatting>
  <conditionalFormatting sqref="I227">
    <cfRule type="cellIs" dxfId="5" priority="51" operator="equal">
      <formula>0</formula>
    </cfRule>
    <cfRule type="cellIs" dxfId="4" priority="52" operator="equal">
      <formula>0</formula>
    </cfRule>
  </conditionalFormatting>
  <conditionalFormatting sqref="I237">
    <cfRule type="cellIs" dxfId="3" priority="49" operator="equal">
      <formula>0</formula>
    </cfRule>
    <cfRule type="cellIs" dxfId="2" priority="50" operator="equal">
      <formula>0</formula>
    </cfRule>
  </conditionalFormatting>
  <conditionalFormatting sqref="I270">
    <cfRule type="cellIs" dxfId="1" priority="47" operator="equal">
      <formula>0</formula>
    </cfRule>
    <cfRule type="cellIs" dxfId="0" priority="48" operator="equal">
      <formula>0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45" orientation="portrait" r:id="rId1"/>
  <rowBreaks count="2" manualBreakCount="2">
    <brk id="125" max="8" man="1"/>
    <brk id="2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Municipios</vt:lpstr>
      <vt:lpstr>Municipios!Área_de_impresión</vt:lpstr>
      <vt:lpstr>Municipios!Títulos_a_imprimir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Bruno Bassi</cp:lastModifiedBy>
  <dcterms:created xsi:type="dcterms:W3CDTF">2020-03-28T18:08:23Z</dcterms:created>
  <dcterms:modified xsi:type="dcterms:W3CDTF">2020-04-27T20:35:02Z</dcterms:modified>
</cp:coreProperties>
</file>