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00-AREA FISCAL\4-TRANSFERENCIAS A MUNICIPIOS\1-PUBLICACIÓN WEB\2020\02 Febrero\"/>
    </mc:Choice>
  </mc:AlternateContent>
  <bookViews>
    <workbookView xWindow="0" yWindow="0" windowWidth="20460" windowHeight="5985"/>
  </bookViews>
  <sheets>
    <sheet name="Comunas" sheetId="1" r:id="rId1"/>
  </sheets>
  <definedNames>
    <definedName name="_xlnm.Print_Area" localSheetId="0">Comunas!$A$1:$I$247</definedName>
    <definedName name="_xlnm.Print_Titles" localSheetId="0">Comunas!$3:$6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<sst xmlns="http://schemas.openxmlformats.org/spreadsheetml/2006/main" count="226" uniqueCount="225">
  <si>
    <t>T R A N S F E R E N C I A S  A U T O M Á T I C A S  A  C O M U N A S</t>
  </si>
  <si>
    <t>MONTOS BRUTOS - FEBRERO 2020</t>
  </si>
  <si>
    <t>COMUNA</t>
  </si>
  <si>
    <t>TIPO DE TRANSFERENCIA AUTOMÁTICA</t>
  </si>
  <si>
    <t>TOTAL</t>
  </si>
  <si>
    <t>COPARTICIPACIÓN</t>
  </si>
  <si>
    <t>FASAMU</t>
  </si>
  <si>
    <t>FOFINDES</t>
  </si>
  <si>
    <t>FONDO
COMPENSACIÓN</t>
  </si>
  <si>
    <t>BONO CONSENSO FISCAL*</t>
  </si>
  <si>
    <t>CALAMUCHITA</t>
  </si>
  <si>
    <t>AMBOY</t>
  </si>
  <si>
    <t>CALMAYO</t>
  </si>
  <si>
    <t>CAÑADA DEL SAUCE</t>
  </si>
  <si>
    <t>LA CUMBRECITA</t>
  </si>
  <si>
    <t>LAS BAJADAS</t>
  </si>
  <si>
    <t>LAS CALERAS</t>
  </si>
  <si>
    <t>LOS MOLINOS</t>
  </si>
  <si>
    <t>LOS REARTES</t>
  </si>
  <si>
    <t>LUTTI</t>
  </si>
  <si>
    <t>SAN IGNACIO</t>
  </si>
  <si>
    <t>SEGUNDA USINA</t>
  </si>
  <si>
    <t>VILLA AMANCAY</t>
  </si>
  <si>
    <t>VILLA C PAR LOS REARTES</t>
  </si>
  <si>
    <t>VILLA QUILLINZO</t>
  </si>
  <si>
    <t>TOTAL Calamuchita</t>
  </si>
  <si>
    <t>COLÓN</t>
  </si>
  <si>
    <t>COLONIA VICENTE AGÜERO</t>
  </si>
  <si>
    <t>EL MANZANO</t>
  </si>
  <si>
    <t>TINOCO</t>
  </si>
  <si>
    <t>VILLA CERRO AZUL</t>
  </si>
  <si>
    <t>TOTAL Colón</t>
  </si>
  <si>
    <t>CRUZ DEL EJE</t>
  </si>
  <si>
    <t>ALTO DE LOS QUEBRACHOS</t>
  </si>
  <si>
    <t>BAÑADO DE SOTO</t>
  </si>
  <si>
    <t>CRUZ DE CAÑA</t>
  </si>
  <si>
    <t>GUANACO MUERTO</t>
  </si>
  <si>
    <t>LA BATEA</t>
  </si>
  <si>
    <t>LA HIGUERA</t>
  </si>
  <si>
    <t>LAS CAÑADAS</t>
  </si>
  <si>
    <t>LAS PLAYAS</t>
  </si>
  <si>
    <t>LOS CHAÑARITOS (C D EJE)</t>
  </si>
  <si>
    <t>MEDIA NARANJA</t>
  </si>
  <si>
    <t>PASO VIEJO</t>
  </si>
  <si>
    <t>TUCLAME</t>
  </si>
  <si>
    <t>TOTAL Cruz del Eje</t>
  </si>
  <si>
    <t>GENERAL ROCA</t>
  </si>
  <si>
    <t>NICOLAS BRUZZONE</t>
  </si>
  <si>
    <t>ONAGOITY</t>
  </si>
  <si>
    <t>PINCEN</t>
  </si>
  <si>
    <t>RANQUELES</t>
  </si>
  <si>
    <t>VILLA SARMIENTO</t>
  </si>
  <si>
    <t>TOTAL General Roca</t>
  </si>
  <si>
    <t>ISCHILÍN</t>
  </si>
  <si>
    <t>AVELLANEDA</t>
  </si>
  <si>
    <t>CAÑADA DE RIO PINTO</t>
  </si>
  <si>
    <t>CHUÑA</t>
  </si>
  <si>
    <t>COPACABANA</t>
  </si>
  <si>
    <t>LOS POZOS</t>
  </si>
  <si>
    <t>OLIVARES DE SAN NICOLAS</t>
  </si>
  <si>
    <t>VILLA GUTIERREZ</t>
  </si>
  <si>
    <t>TOTAL Ischilín</t>
  </si>
  <si>
    <t>JUÁREZ CELMAN</t>
  </si>
  <si>
    <t>ASSUNTA</t>
  </si>
  <si>
    <t>EL RASTREADOR</t>
  </si>
  <si>
    <t>PACHECO DE MELO</t>
  </si>
  <si>
    <t>PASO DEL DURAZNO</t>
  </si>
  <si>
    <t>TOTAL Juárez Celman</t>
  </si>
  <si>
    <t>MARCOS JUÁREZ</t>
  </si>
  <si>
    <t>COLONIA BARGE</t>
  </si>
  <si>
    <t>SALADILLO</t>
  </si>
  <si>
    <t>VILLA ELISA</t>
  </si>
  <si>
    <t>TOTAL Marcos Juárez</t>
  </si>
  <si>
    <t>MINAS</t>
  </si>
  <si>
    <t>CIENAGA DEL CORO</t>
  </si>
  <si>
    <t>EL CHACHO</t>
  </si>
  <si>
    <t>ESTANCIA DE GUADALUPE</t>
  </si>
  <si>
    <t>GUASAPAMPA</t>
  </si>
  <si>
    <t>LA PLAYA</t>
  </si>
  <si>
    <t>TALAINI</t>
  </si>
  <si>
    <t>TOSNO</t>
  </si>
  <si>
    <t>TOTAL Minas</t>
  </si>
  <si>
    <t>POCHO</t>
  </si>
  <si>
    <t>CHANCANI</t>
  </si>
  <si>
    <t>LAS PALMAS</t>
  </si>
  <si>
    <t>LOS TALARES</t>
  </si>
  <si>
    <t>SAN GERONIMO</t>
  </si>
  <si>
    <t>TALA CAÑADA</t>
  </si>
  <si>
    <t>VILLA DE POCHO</t>
  </si>
  <si>
    <t xml:space="preserve">TOTAL Pocho </t>
  </si>
  <si>
    <t>PRESIDENTE ROQUE SAENZ PEÑA</t>
  </si>
  <si>
    <t>LEGUIZAMON</t>
  </si>
  <si>
    <t>RIO BAMBA</t>
  </si>
  <si>
    <t>SAN JOAQUIN</t>
  </si>
  <si>
    <t>TOTAL Presidente Roque Saenz Peña</t>
  </si>
  <si>
    <t>PUNILLA</t>
  </si>
  <si>
    <t>CABALANGO</t>
  </si>
  <si>
    <t>CASA GRANDE</t>
  </si>
  <si>
    <t>CHARBONIER</t>
  </si>
  <si>
    <t>CUESTA BLANCA</t>
  </si>
  <si>
    <t>ESTANCIA VIEJA</t>
  </si>
  <si>
    <t>MAYU SUMAJ</t>
  </si>
  <si>
    <t>SAN ROQUE</t>
  </si>
  <si>
    <t>TALA HUASI</t>
  </si>
  <si>
    <t>VILLA PARQUE SIQUIMAN</t>
  </si>
  <si>
    <t>TOTAL Punilla</t>
  </si>
  <si>
    <t>RÍO CUARTO</t>
  </si>
  <si>
    <t>CHUCUL</t>
  </si>
  <si>
    <t>LA CAROLINA "EL POTOSI"</t>
  </si>
  <si>
    <t>LAS ALBAHACAS</t>
  </si>
  <si>
    <t>LAS PEÑAS SUD</t>
  </si>
  <si>
    <t>MALENA</t>
  </si>
  <si>
    <t>SUCO</t>
  </si>
  <si>
    <t>VILLA EL CHACAY</t>
  </si>
  <si>
    <t>WASHINGTON</t>
  </si>
  <si>
    <t>TOTAL Río Cuarto</t>
  </si>
  <si>
    <t>RÍO PRIMERO</t>
  </si>
  <si>
    <t>ATAHONA</t>
  </si>
  <si>
    <t>CAÑADA DE MACHADO</t>
  </si>
  <si>
    <t>CAPILLA DE LOS REMEDIOS</t>
  </si>
  <si>
    <t>CHALACEA</t>
  </si>
  <si>
    <t>COLONIA LAS CUATRO ESQUINAS</t>
  </si>
  <si>
    <t>COMECHINGONES</t>
  </si>
  <si>
    <t>DIEGO DE ROJAS</t>
  </si>
  <si>
    <t>EL CRISPIN</t>
  </si>
  <si>
    <t>ESQUINA</t>
  </si>
  <si>
    <t>KILOMETRO 658</t>
  </si>
  <si>
    <t>LA POSTA</t>
  </si>
  <si>
    <t>LA QUINTA</t>
  </si>
  <si>
    <t>LAS GRAMILLAS</t>
  </si>
  <si>
    <t>LAS SALADAS</t>
  </si>
  <si>
    <t>MAQUINISTA GALLINI</t>
  </si>
  <si>
    <t>PLAZA DE MERCEDES</t>
  </si>
  <si>
    <t>SAGRADA FAMILIA</t>
  </si>
  <si>
    <t>TOTAL Río Primero</t>
  </si>
  <si>
    <t>RÍO SECO</t>
  </si>
  <si>
    <t>CERRO COLORADO</t>
  </si>
  <si>
    <t>CHAÑAR VIEJO</t>
  </si>
  <si>
    <t>EUFRASIO LOZA</t>
  </si>
  <si>
    <t>GUTEMBERG</t>
  </si>
  <si>
    <t>LA RINCONADA</t>
  </si>
  <si>
    <t>LOS HOYOS</t>
  </si>
  <si>
    <t>PUESTO DE CASTRO</t>
  </si>
  <si>
    <t>RAYO CORTADO</t>
  </si>
  <si>
    <t>SANTA ELENA</t>
  </si>
  <si>
    <t>VILLA CANDELARIA NORTE</t>
  </si>
  <si>
    <t>RÍO SEGUNDO</t>
  </si>
  <si>
    <t>COLONIA VIDELA</t>
  </si>
  <si>
    <t>IMPIRA</t>
  </si>
  <si>
    <t>LOS CHAÑARITOS</t>
  </si>
  <si>
    <t>RINCON</t>
  </si>
  <si>
    <t>TTOTAL Río Segundo</t>
  </si>
  <si>
    <t>SAN ALBERTO</t>
  </si>
  <si>
    <t>AMBUL</t>
  </si>
  <si>
    <t>ARROYO LOS PATOS</t>
  </si>
  <si>
    <t>LAS CALLES</t>
  </si>
  <si>
    <t>LAS RABONAS</t>
  </si>
  <si>
    <t>PANAHOLMA</t>
  </si>
  <si>
    <t>SAN LORENZO</t>
  </si>
  <si>
    <t>SAN VICENTE</t>
  </si>
  <si>
    <t>SAUCE ARRIBA</t>
  </si>
  <si>
    <t>TOTAL San Alberto</t>
  </si>
  <si>
    <t>SAN JAVIER</t>
  </si>
  <si>
    <t>CONLARA</t>
  </si>
  <si>
    <t>LA POBLACION</t>
  </si>
  <si>
    <t>LOS HORNILLOS</t>
  </si>
  <si>
    <t>LUYABA</t>
  </si>
  <si>
    <t>TOTAL San JAvier</t>
  </si>
  <si>
    <t>SAN JUSTO</t>
  </si>
  <si>
    <t>COLONIA ANITA</t>
  </si>
  <si>
    <t>COLONIA ITURRASPE</t>
  </si>
  <si>
    <t>COLONIA LAS PICHANAS</t>
  </si>
  <si>
    <t>COLONIA SAN PEDRO</t>
  </si>
  <si>
    <t>COLONIA VALTELINA</t>
  </si>
  <si>
    <t>PLAZA LUXARDO</t>
  </si>
  <si>
    <t>TORO PUJIO</t>
  </si>
  <si>
    <t>VILLA SAN ESTEBAN</t>
  </si>
  <si>
    <t>TOTAL San Justo</t>
  </si>
  <si>
    <t>SANTA MARIA</t>
  </si>
  <si>
    <t>DIQUE CHICO</t>
  </si>
  <si>
    <t>FALDA DEL CARMEN</t>
  </si>
  <si>
    <t>LA PAISANITA</t>
  </si>
  <si>
    <t>LA RANCHERITA</t>
  </si>
  <si>
    <t>LA SERRANITA</t>
  </si>
  <si>
    <t>LOS CEDROS</t>
  </si>
  <si>
    <t>POTRERO DE GARAY</t>
  </si>
  <si>
    <t>RAFAEL GARCIA</t>
  </si>
  <si>
    <t>SAN CLEMENTE</t>
  </si>
  <si>
    <t>VALLE DE ANISACATE</t>
  </si>
  <si>
    <t>VILLA CIUDAD DE AMERICA</t>
  </si>
  <si>
    <t>VILLA DEL PRADO</t>
  </si>
  <si>
    <t>VILLA LA BOLSA</t>
  </si>
  <si>
    <t>VILLA LOS AROMOS</t>
  </si>
  <si>
    <t>VILLA SAN ISIDRO</t>
  </si>
  <si>
    <t>TOTAL Santa María</t>
  </si>
  <si>
    <t>SOBREMONTE</t>
  </si>
  <si>
    <t>CAMINIAGA</t>
  </si>
  <si>
    <t>CHUÑA HUASI</t>
  </si>
  <si>
    <t>POZO NUEVO</t>
  </si>
  <si>
    <t>TOTAL Sobremonte</t>
  </si>
  <si>
    <t>TERCERO ARRIBA</t>
  </si>
  <si>
    <t>GENERAL FOTHERINGHAM</t>
  </si>
  <si>
    <t>LAS ISLETILLAS</t>
  </si>
  <si>
    <t>PAMPAYASTA NORTE</t>
  </si>
  <si>
    <t>PUNTA DEL AGUA</t>
  </si>
  <si>
    <t>TOTAL Tercero Arriba</t>
  </si>
  <si>
    <t>TOTORAL</t>
  </si>
  <si>
    <t>CANDELARIA SUD</t>
  </si>
  <si>
    <t>CAPILLA DE SITON</t>
  </si>
  <si>
    <t>LA PAMPA</t>
  </si>
  <si>
    <t>LOS MISTOLES</t>
  </si>
  <si>
    <t>SIMBOLAR</t>
  </si>
  <si>
    <t>TOTAL Totoral</t>
  </si>
  <si>
    <t>TULUMBA</t>
  </si>
  <si>
    <t>CHURQUI CAÑADA</t>
  </si>
  <si>
    <t>EL RODEO</t>
  </si>
  <si>
    <t>ROSARIO DEL SALADILLO</t>
  </si>
  <si>
    <t>TOTAL Tulumba</t>
  </si>
  <si>
    <t>UNIÓN</t>
  </si>
  <si>
    <t>ALDEA SANTA MARIA</t>
  </si>
  <si>
    <t>ANA ZUMARAN</t>
  </si>
  <si>
    <t>COLONIA BREMEN</t>
  </si>
  <si>
    <t>VILLA LOS PATOS</t>
  </si>
  <si>
    <t>TOTAL Unión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</si>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</sst>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\ _P_t_a_-;\-* #,##0\ _P_t_a_-;_-* &quot;-&quot;??\ _P_t_a_-;_-@_-"/>
    <numFmt numFmtId="165" formatCode="_ * #,##0_ ;_ * \-#,##0_ ;_ * &quot;-&quot;_ ;_ @_ "/>
    <numFmt numFmtId="166" formatCode="_-* #,##0.00\ _P_t_a_-;\-* #,##0.00\ _P_t_a_-;_-* &quot;-&quot;??\ _P_t_a_-;_-@_-"/>
    <numFmt numFmtId="167" formatCode="#,##0_ ;\-#,##0\ "/>
    <numFmt numFmtId="168" formatCode="_ * #,##0.00_ ;_ * \-#,##0.00_ ;_ * &quot;-&quot;??_ ;_ @_ "/>
    <numFmt numFmtId="169" formatCode="_ * #,##0_ ;_ * \-#,##0_ ;_ * &quot;-&quot;??_ ;_ @_ "/>
  </numFmts>
  <fonts count="14" x14ac:knownFonts="1">
    <font>
      <sz val="10"/>
      <name val="Arial"/>
      <family val="2"/>
    </font>
    <font>
      <sz val="10"/>
      <name val="Arial"/>
      <family val="2"/>
    </font>
    <font>
      <b/>
      <sz val="14"/>
      <color theme="1" tint="0.249977111117893"/>
      <name val="Arial"/>
      <family val="2"/>
    </font>
    <font>
      <sz val="12"/>
      <name val="Arial"/>
      <family val="2"/>
    </font>
    <font>
      <b/>
      <sz val="11"/>
      <color indexed="26"/>
      <name val="Arial"/>
      <family val="2"/>
    </font>
    <font>
      <sz val="10"/>
      <color theme="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0"/>
      <color indexed="63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ill="1" applyBorder="1"/>
    <xf numFmtId="0" fontId="2" fillId="0" borderId="0" xfId="0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/>
    <xf numFmtId="0" fontId="6" fillId="0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3" borderId="0" xfId="0" applyFont="1" applyFill="1"/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left"/>
    </xf>
    <xf numFmtId="164" fontId="9" fillId="4" borderId="0" xfId="0" applyNumberFormat="1" applyFont="1" applyFill="1" applyBorder="1" applyAlignment="1">
      <alignment horizontal="right"/>
    </xf>
    <xf numFmtId="164" fontId="9" fillId="4" borderId="0" xfId="0" applyNumberFormat="1" applyFont="1" applyFill="1" applyBorder="1"/>
    <xf numFmtId="165" fontId="0" fillId="0" borderId="0" xfId="0" applyNumberFormat="1"/>
    <xf numFmtId="0" fontId="10" fillId="0" borderId="0" xfId="0" applyFont="1" applyFill="1" applyBorder="1" applyAlignment="1">
      <alignment horizontal="left"/>
    </xf>
    <xf numFmtId="0" fontId="0" fillId="5" borderId="0" xfId="0" applyFill="1" applyBorder="1"/>
    <xf numFmtId="165" fontId="11" fillId="5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165" fontId="11" fillId="0" borderId="0" xfId="0" applyNumberFormat="1" applyFont="1" applyBorder="1" applyAlignment="1">
      <alignment horizontal="right"/>
    </xf>
    <xf numFmtId="0" fontId="11" fillId="5" borderId="0" xfId="0" applyFont="1" applyFill="1" applyBorder="1" applyAlignment="1">
      <alignment horizontal="left"/>
    </xf>
    <xf numFmtId="0" fontId="10" fillId="6" borderId="0" xfId="0" applyFont="1" applyFill="1" applyBorder="1" applyAlignment="1">
      <alignment horizontal="left"/>
    </xf>
    <xf numFmtId="165" fontId="10" fillId="6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165" fontId="0" fillId="0" borderId="0" xfId="0" applyNumberFormat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1" fillId="0" borderId="0" xfId="0" applyFont="1"/>
    <xf numFmtId="0" fontId="8" fillId="4" borderId="0" xfId="0" applyFont="1" applyFill="1" applyBorder="1" applyAlignment="1">
      <alignment horizontal="left" vertical="center"/>
    </xf>
    <xf numFmtId="167" fontId="8" fillId="4" borderId="0" xfId="2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left" wrapText="1"/>
    </xf>
    <xf numFmtId="169" fontId="0" fillId="0" borderId="0" xfId="1" applyNumberFormat="1" applyFont="1" applyBorder="1"/>
    <xf numFmtId="0" fontId="1" fillId="0" borderId="0" xfId="0" applyFont="1" applyBorder="1"/>
    <xf numFmtId="0" fontId="13" fillId="0" borderId="0" xfId="0" applyFont="1" applyBorder="1"/>
    <xf numFmtId="0" fontId="12" fillId="0" borderId="0" xfId="0" applyFont="1" applyFill="1" applyBorder="1" applyAlignment="1">
      <alignment wrapText="1"/>
    </xf>
  </cellXfs>
  <cellStyles count="3">
    <cellStyle name="Millares" xfId="1" builtinId="3"/>
    <cellStyle name="Millares 2" xfId="2"/>
    <cellStyle name="Normal" xfId="0" builtinId="0"/>
  </cellStyles>
  <dxfs count="4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9"/>
  <sheetViews>
    <sheetView showGridLines="0" tabSelected="1" view="pageBreakPreview" zoomScale="85" zoomScaleNormal="100" zoomScaleSheetLayoutView="85" workbookViewId="0">
      <pane xSplit="3" ySplit="6" topLeftCell="D7" activePane="bottomRight" state="frozen"/>
      <selection pane="topRight" activeCell="D1" sqref="D1"/>
      <selection pane="bottomLeft" activeCell="A6" sqref="A6"/>
      <selection pane="bottomRight" activeCell="K250" sqref="K250"/>
    </sheetView>
  </sheetViews>
  <sheetFormatPr baseColWidth="10" defaultRowHeight="12.75" x14ac:dyDescent="0.2"/>
  <cols>
    <col min="1" max="2" width="1.28515625" style="1" customWidth="1"/>
    <col min="3" max="3" width="38.7109375" style="3" customWidth="1"/>
    <col min="4" max="9" width="20.7109375" style="3" customWidth="1"/>
    <col min="10" max="10" width="17.7109375" bestFit="1" customWidth="1"/>
  </cols>
  <sheetData>
    <row r="1" spans="1:10" s="3" customFormat="1" ht="15" customHeight="1" x14ac:dyDescent="0.2">
      <c r="A1" s="1"/>
      <c r="B1" s="1"/>
      <c r="C1" s="2" t="s">
        <v>0</v>
      </c>
      <c r="D1" s="2"/>
      <c r="E1" s="2"/>
      <c r="F1" s="2"/>
      <c r="G1" s="2"/>
      <c r="H1" s="2"/>
      <c r="I1" s="2"/>
    </row>
    <row r="2" spans="1:10" s="3" customFormat="1" x14ac:dyDescent="0.2">
      <c r="A2" s="1"/>
      <c r="B2" s="1"/>
      <c r="C2" s="2"/>
      <c r="D2" s="2"/>
      <c r="E2" s="2"/>
      <c r="F2" s="2"/>
      <c r="G2" s="2"/>
      <c r="H2" s="2"/>
      <c r="I2" s="2"/>
    </row>
    <row r="3" spans="1:10" s="3" customFormat="1" ht="15" x14ac:dyDescent="0.2">
      <c r="A3" s="1"/>
      <c r="B3" s="1"/>
      <c r="C3" s="4" t="s">
        <v>1</v>
      </c>
      <c r="D3" s="4"/>
      <c r="E3" s="4"/>
      <c r="F3" s="4"/>
      <c r="G3" s="4"/>
      <c r="H3" s="4"/>
      <c r="I3" s="4"/>
    </row>
    <row r="4" spans="1:10" s="6" customFormat="1" ht="15.75" thickBot="1" x14ac:dyDescent="0.3">
      <c r="A4" s="1"/>
      <c r="B4" s="1"/>
      <c r="C4" s="5"/>
      <c r="D4" s="5"/>
      <c r="E4" s="5"/>
      <c r="F4" s="5"/>
      <c r="G4" s="5"/>
      <c r="H4" s="5"/>
      <c r="I4" s="5"/>
    </row>
    <row r="5" spans="1:10" s="11" customFormat="1" ht="15.75" customHeight="1" x14ac:dyDescent="0.2">
      <c r="A5" s="7"/>
      <c r="B5" s="7"/>
      <c r="C5" s="8" t="s">
        <v>2</v>
      </c>
      <c r="D5" s="9" t="s">
        <v>3</v>
      </c>
      <c r="E5" s="9"/>
      <c r="F5" s="9"/>
      <c r="G5" s="9"/>
      <c r="H5" s="9"/>
      <c r="I5" s="10" t="s">
        <v>4</v>
      </c>
    </row>
    <row r="6" spans="1:10" s="11" customFormat="1" ht="45.75" thickBot="1" x14ac:dyDescent="0.25">
      <c r="A6" s="12"/>
      <c r="B6" s="13"/>
      <c r="C6" s="14"/>
      <c r="D6" s="15" t="s">
        <v>5</v>
      </c>
      <c r="E6" s="15" t="s">
        <v>6</v>
      </c>
      <c r="F6" s="15" t="s">
        <v>7</v>
      </c>
      <c r="G6" s="15" t="s">
        <v>8</v>
      </c>
      <c r="H6" s="15" t="s">
        <v>9</v>
      </c>
      <c r="I6" s="16"/>
    </row>
    <row r="7" spans="1:10" ht="15" x14ac:dyDescent="0.25">
      <c r="A7" s="12"/>
      <c r="B7" s="13"/>
      <c r="C7" s="17" t="s">
        <v>10</v>
      </c>
      <c r="D7" s="18"/>
      <c r="E7" s="18"/>
      <c r="F7" s="18"/>
      <c r="G7" s="18"/>
      <c r="H7" s="18"/>
      <c r="I7" s="19"/>
      <c r="J7" s="20"/>
    </row>
    <row r="8" spans="1:10" ht="15" x14ac:dyDescent="0.25">
      <c r="A8" s="21"/>
      <c r="B8" s="21"/>
      <c r="C8" s="22" t="s">
        <v>11</v>
      </c>
      <c r="D8" s="23">
        <v>500585.33630000002</v>
      </c>
      <c r="E8" s="23">
        <v>17985.101849999999</v>
      </c>
      <c r="F8" s="23">
        <v>117759.53277999999</v>
      </c>
      <c r="G8" s="23">
        <v>4073.6337299999996</v>
      </c>
      <c r="H8" s="23">
        <v>3737.3258500000002</v>
      </c>
      <c r="I8" s="23">
        <v>644140.93050999998</v>
      </c>
      <c r="J8" s="20"/>
    </row>
    <row r="9" spans="1:10" x14ac:dyDescent="0.2">
      <c r="A9" s="24"/>
      <c r="B9" s="24"/>
      <c r="C9" s="3" t="s">
        <v>12</v>
      </c>
      <c r="D9" s="25">
        <v>385740.64429999999</v>
      </c>
      <c r="E9" s="25">
        <v>13858.94527</v>
      </c>
      <c r="F9" s="25">
        <v>79413.689910000001</v>
      </c>
      <c r="G9" s="25">
        <v>3139.0572700000002</v>
      </c>
      <c r="H9" s="25">
        <v>2879.90542</v>
      </c>
      <c r="I9" s="25">
        <v>485032.24216999998</v>
      </c>
      <c r="J9" s="20"/>
    </row>
    <row r="10" spans="1:10" x14ac:dyDescent="0.2">
      <c r="A10" s="24"/>
      <c r="B10" s="24"/>
      <c r="C10" s="22" t="s">
        <v>13</v>
      </c>
      <c r="D10" s="23">
        <v>386485.88003</v>
      </c>
      <c r="E10" s="23">
        <v>13885.7202</v>
      </c>
      <c r="F10" s="23">
        <v>87266.828420000005</v>
      </c>
      <c r="G10" s="23">
        <v>3145.1217999999999</v>
      </c>
      <c r="H10" s="23">
        <v>2885.46929</v>
      </c>
      <c r="I10" s="23">
        <v>493669.01974000002</v>
      </c>
      <c r="J10" s="20"/>
    </row>
    <row r="11" spans="1:10" x14ac:dyDescent="0.2">
      <c r="A11" s="24"/>
      <c r="B11" s="24"/>
      <c r="C11" s="3" t="s">
        <v>14</v>
      </c>
      <c r="D11" s="25">
        <v>909256.05634000001</v>
      </c>
      <c r="E11" s="25">
        <v>32667.882180000001</v>
      </c>
      <c r="F11" s="25">
        <v>192329.93249000001</v>
      </c>
      <c r="G11" s="25">
        <v>7399.2906000000003</v>
      </c>
      <c r="H11" s="25">
        <v>6788.4257200000002</v>
      </c>
      <c r="I11" s="25">
        <v>1148441.58733</v>
      </c>
      <c r="J11" s="20"/>
    </row>
    <row r="12" spans="1:10" x14ac:dyDescent="0.2">
      <c r="A12" s="24"/>
      <c r="B12" s="24"/>
      <c r="C12" s="22" t="s">
        <v>15</v>
      </c>
      <c r="D12" s="23">
        <v>435705.66463999997</v>
      </c>
      <c r="E12" s="23">
        <v>15654.0957</v>
      </c>
      <c r="F12" s="23">
        <v>98927.644050000003</v>
      </c>
      <c r="G12" s="23">
        <v>3545.6597099999999</v>
      </c>
      <c r="H12" s="23">
        <v>3252.9398999999999</v>
      </c>
      <c r="I12" s="23">
        <v>557086.00399999996</v>
      </c>
      <c r="J12" s="20"/>
    </row>
    <row r="13" spans="1:10" x14ac:dyDescent="0.2">
      <c r="A13" s="24"/>
      <c r="B13" s="24"/>
      <c r="C13" s="3" t="s">
        <v>16</v>
      </c>
      <c r="D13" s="25">
        <v>530415.74297999998</v>
      </c>
      <c r="E13" s="25">
        <v>19056.852989999999</v>
      </c>
      <c r="F13" s="25">
        <v>113363.65244999999</v>
      </c>
      <c r="G13" s="25">
        <v>4316.3858899999996</v>
      </c>
      <c r="H13" s="25">
        <v>3960.0370600000001</v>
      </c>
      <c r="I13" s="25">
        <v>671112.67137</v>
      </c>
      <c r="J13" s="20"/>
    </row>
    <row r="14" spans="1:10" x14ac:dyDescent="0.2">
      <c r="A14" s="24"/>
      <c r="B14" s="24"/>
      <c r="C14" s="22" t="s">
        <v>17</v>
      </c>
      <c r="D14" s="23">
        <v>582617.57459999993</v>
      </c>
      <c r="E14" s="23">
        <v>20932.367899999997</v>
      </c>
      <c r="F14" s="23">
        <v>124210.99557</v>
      </c>
      <c r="G14" s="23">
        <v>4741.1909300000007</v>
      </c>
      <c r="H14" s="23">
        <v>4349.7713700000004</v>
      </c>
      <c r="I14" s="23">
        <v>736851.90036999993</v>
      </c>
      <c r="J14" s="20"/>
    </row>
    <row r="15" spans="1:10" x14ac:dyDescent="0.2">
      <c r="A15" s="24"/>
      <c r="B15" s="24"/>
      <c r="C15" s="3" t="s">
        <v>18</v>
      </c>
      <c r="D15" s="25">
        <v>1393993.8165899999</v>
      </c>
      <c r="E15" s="25">
        <v>50083.610050000003</v>
      </c>
      <c r="F15" s="25">
        <v>341767.96224999998</v>
      </c>
      <c r="G15" s="25">
        <v>11343.9614</v>
      </c>
      <c r="H15" s="25">
        <v>10407.435460000001</v>
      </c>
      <c r="I15" s="25">
        <v>1807596.7857499998</v>
      </c>
      <c r="J15" s="20"/>
    </row>
    <row r="16" spans="1:10" x14ac:dyDescent="0.2">
      <c r="A16" s="24"/>
      <c r="B16" s="24"/>
      <c r="C16" s="22" t="s">
        <v>19</v>
      </c>
      <c r="D16" s="23">
        <v>467026.54281000001</v>
      </c>
      <c r="E16" s="23">
        <v>16779.396699999998</v>
      </c>
      <c r="F16" s="23">
        <v>99105.982260000004</v>
      </c>
      <c r="G16" s="23">
        <v>3800.5409300000001</v>
      </c>
      <c r="H16" s="23">
        <v>3486.7788399999999</v>
      </c>
      <c r="I16" s="23">
        <v>590199.24153999996</v>
      </c>
      <c r="J16" s="20"/>
    </row>
    <row r="17" spans="1:10" x14ac:dyDescent="0.2">
      <c r="A17" s="24"/>
      <c r="B17" s="24"/>
      <c r="C17" s="3" t="s">
        <v>20</v>
      </c>
      <c r="D17" s="25">
        <v>514754.75188</v>
      </c>
      <c r="E17" s="25">
        <v>18494.182650000002</v>
      </c>
      <c r="F17" s="25">
        <v>149954.27192999999</v>
      </c>
      <c r="G17" s="25">
        <v>4188.9407900000006</v>
      </c>
      <c r="H17" s="25">
        <v>3843.1134699999998</v>
      </c>
      <c r="I17" s="25">
        <v>691235.2607199999</v>
      </c>
      <c r="J17" s="20"/>
    </row>
    <row r="18" spans="1:10" x14ac:dyDescent="0.2">
      <c r="A18" s="24"/>
      <c r="B18" s="24"/>
      <c r="C18" s="22" t="s">
        <v>21</v>
      </c>
      <c r="D18" s="23">
        <v>457331.85384</v>
      </c>
      <c r="E18" s="23">
        <v>16431.08453</v>
      </c>
      <c r="F18" s="23">
        <v>95479.772079999995</v>
      </c>
      <c r="G18" s="23">
        <v>3721.6480499999998</v>
      </c>
      <c r="H18" s="23">
        <v>3414.39914</v>
      </c>
      <c r="I18" s="23">
        <v>576378.75763999997</v>
      </c>
      <c r="J18" s="20"/>
    </row>
    <row r="19" spans="1:10" ht="15" x14ac:dyDescent="0.25">
      <c r="A19" s="21"/>
      <c r="B19" s="21"/>
      <c r="C19" s="3" t="s">
        <v>22</v>
      </c>
      <c r="D19" s="25">
        <v>666142.49249000009</v>
      </c>
      <c r="E19" s="25">
        <v>23933.263139999999</v>
      </c>
      <c r="F19" s="25">
        <v>153561.70965999999</v>
      </c>
      <c r="G19" s="25">
        <v>5420.8951500000003</v>
      </c>
      <c r="H19" s="25">
        <v>4973.3611099999998</v>
      </c>
      <c r="I19" s="25">
        <v>854031.7215499999</v>
      </c>
      <c r="J19" s="20"/>
    </row>
    <row r="20" spans="1:10" x14ac:dyDescent="0.2">
      <c r="A20" s="24"/>
      <c r="B20" s="24"/>
      <c r="C20" s="26" t="s">
        <v>23</v>
      </c>
      <c r="D20" s="23">
        <v>1199352.59351</v>
      </c>
      <c r="E20" s="23">
        <v>43090.512239999996</v>
      </c>
      <c r="F20" s="23">
        <v>265195.16866000002</v>
      </c>
      <c r="G20" s="23">
        <v>9760.0213599999988</v>
      </c>
      <c r="H20" s="23">
        <v>8954.2611099999995</v>
      </c>
      <c r="I20" s="23">
        <v>1526352.55688</v>
      </c>
      <c r="J20" s="20"/>
    </row>
    <row r="21" spans="1:10" ht="15" x14ac:dyDescent="0.25">
      <c r="A21" s="21"/>
      <c r="B21" s="21"/>
      <c r="C21" s="3" t="s">
        <v>24</v>
      </c>
      <c r="D21" s="25">
        <v>389469.03110999998</v>
      </c>
      <c r="E21" s="25">
        <v>13992.899280000001</v>
      </c>
      <c r="F21" s="25">
        <v>91227.813819999996</v>
      </c>
      <c r="G21" s="25">
        <v>3169.3979200000003</v>
      </c>
      <c r="H21" s="25">
        <v>2907.7412300000001</v>
      </c>
      <c r="I21" s="25">
        <v>500766.88335999998</v>
      </c>
      <c r="J21" s="20"/>
    </row>
    <row r="22" spans="1:10" ht="15" x14ac:dyDescent="0.25">
      <c r="A22" s="24"/>
      <c r="B22" s="24"/>
      <c r="C22" s="27" t="s">
        <v>25</v>
      </c>
      <c r="D22" s="28">
        <v>8818877.9814199992</v>
      </c>
      <c r="E22" s="28">
        <v>316845.91467999999</v>
      </c>
      <c r="F22" s="28">
        <v>2009564.9563300002</v>
      </c>
      <c r="G22" s="28">
        <v>71765.74553</v>
      </c>
      <c r="H22" s="28">
        <v>65840.964970000001</v>
      </c>
      <c r="I22" s="28">
        <v>11282895.562930001</v>
      </c>
      <c r="J22" s="20"/>
    </row>
    <row r="23" spans="1:10" ht="16.5" customHeight="1" x14ac:dyDescent="0.25">
      <c r="A23" s="21"/>
      <c r="B23" s="21"/>
      <c r="C23" s="29"/>
      <c r="D23" s="30"/>
      <c r="E23" s="30"/>
      <c r="F23" s="30"/>
      <c r="G23" s="30"/>
      <c r="H23" s="30"/>
      <c r="I23" s="30">
        <v>0</v>
      </c>
    </row>
    <row r="24" spans="1:10" ht="15" x14ac:dyDescent="0.25">
      <c r="A24" s="24"/>
      <c r="B24" s="24"/>
      <c r="C24" s="17" t="s">
        <v>26</v>
      </c>
      <c r="D24" s="18"/>
      <c r="E24" s="18"/>
      <c r="F24" s="18"/>
      <c r="G24" s="18"/>
      <c r="H24" s="18"/>
      <c r="I24" s="19"/>
    </row>
    <row r="25" spans="1:10" ht="15" x14ac:dyDescent="0.25">
      <c r="A25" s="21"/>
      <c r="B25" s="21"/>
      <c r="C25" s="26" t="s">
        <v>27</v>
      </c>
      <c r="D25" s="23">
        <v>584847.76156000001</v>
      </c>
      <c r="E25" s="23">
        <v>21012.49437</v>
      </c>
      <c r="F25" s="23">
        <v>108076.08111</v>
      </c>
      <c r="G25" s="23">
        <v>4759.33961</v>
      </c>
      <c r="H25" s="23">
        <v>4366.4217500000004</v>
      </c>
      <c r="I25" s="23">
        <v>723062.09840000002</v>
      </c>
    </row>
    <row r="26" spans="1:10" x14ac:dyDescent="0.2">
      <c r="A26" s="24"/>
      <c r="B26" s="24"/>
      <c r="C26" s="31" t="s">
        <v>28</v>
      </c>
      <c r="D26" s="25">
        <v>1268259.85033</v>
      </c>
      <c r="E26" s="25">
        <v>45566.22206</v>
      </c>
      <c r="F26" s="25">
        <v>327882.61216999998</v>
      </c>
      <c r="G26" s="25">
        <v>10320.770829999999</v>
      </c>
      <c r="H26" s="25">
        <v>9468.71666</v>
      </c>
      <c r="I26" s="25">
        <v>1661498.1720500002</v>
      </c>
    </row>
    <row r="27" spans="1:10" x14ac:dyDescent="0.2">
      <c r="A27" s="24"/>
      <c r="B27" s="24"/>
      <c r="C27" s="26" t="s">
        <v>29</v>
      </c>
      <c r="D27" s="23">
        <v>701880.68651999999</v>
      </c>
      <c r="E27" s="23">
        <v>25217.270109999998</v>
      </c>
      <c r="F27" s="23">
        <v>129770.76734000001</v>
      </c>
      <c r="G27" s="23">
        <v>5711.7233500000002</v>
      </c>
      <c r="H27" s="23">
        <v>5240.1793399999997</v>
      </c>
      <c r="I27" s="23">
        <v>867820.62666000007</v>
      </c>
    </row>
    <row r="28" spans="1:10" x14ac:dyDescent="0.2">
      <c r="A28" s="24"/>
      <c r="B28" s="24"/>
      <c r="C28" s="31" t="s">
        <v>30</v>
      </c>
      <c r="D28" s="25">
        <v>532833.61895000003</v>
      </c>
      <c r="E28" s="25">
        <v>19143.72279</v>
      </c>
      <c r="F28" s="25">
        <v>114001.91551000001</v>
      </c>
      <c r="G28" s="25">
        <v>4336.0619399999996</v>
      </c>
      <c r="H28" s="25">
        <v>3978.08871</v>
      </c>
      <c r="I28" s="25">
        <v>674293.40789999999</v>
      </c>
    </row>
    <row r="29" spans="1:10" ht="15" x14ac:dyDescent="0.25">
      <c r="A29" s="24"/>
      <c r="B29" s="24"/>
      <c r="C29" s="27" t="s">
        <v>31</v>
      </c>
      <c r="D29" s="28">
        <v>3087821.9173600003</v>
      </c>
      <c r="E29" s="28">
        <v>110939.70933</v>
      </c>
      <c r="F29" s="28">
        <v>679731.37612999999</v>
      </c>
      <c r="G29" s="28">
        <v>25127.89573</v>
      </c>
      <c r="H29" s="28">
        <v>23053.406459999998</v>
      </c>
      <c r="I29" s="28">
        <v>3926674.3050100002</v>
      </c>
    </row>
    <row r="30" spans="1:10" ht="16.5" customHeight="1" x14ac:dyDescent="0.2">
      <c r="A30" s="24"/>
      <c r="B30" s="24"/>
      <c r="C30" s="29"/>
      <c r="D30" s="30"/>
      <c r="E30" s="30"/>
      <c r="F30" s="30"/>
      <c r="G30" s="30"/>
      <c r="H30" s="30"/>
      <c r="I30" s="30">
        <v>0</v>
      </c>
    </row>
    <row r="31" spans="1:10" ht="15" x14ac:dyDescent="0.25">
      <c r="A31" s="24"/>
      <c r="B31" s="24"/>
      <c r="C31" s="17" t="s">
        <v>32</v>
      </c>
      <c r="D31" s="18"/>
      <c r="E31" s="18"/>
      <c r="F31" s="18"/>
      <c r="G31" s="18"/>
      <c r="H31" s="18"/>
      <c r="I31" s="19"/>
    </row>
    <row r="32" spans="1:10" x14ac:dyDescent="0.2">
      <c r="A32" s="24"/>
      <c r="B32" s="24"/>
      <c r="C32" s="26" t="s">
        <v>33</v>
      </c>
      <c r="D32" s="23">
        <v>535949.25637000008</v>
      </c>
      <c r="E32" s="23">
        <v>19255.66186</v>
      </c>
      <c r="F32" s="23">
        <v>119674.32193000001</v>
      </c>
      <c r="G32" s="23">
        <v>4361.4161999999997</v>
      </c>
      <c r="H32" s="23">
        <v>4001.3497900000002</v>
      </c>
      <c r="I32" s="23">
        <v>683242.00615000003</v>
      </c>
    </row>
    <row r="33" spans="1:10" x14ac:dyDescent="0.2">
      <c r="A33" s="24"/>
      <c r="B33" s="24"/>
      <c r="C33" s="31" t="s">
        <v>34</v>
      </c>
      <c r="D33" s="25">
        <v>1051735.19371</v>
      </c>
      <c r="E33" s="25">
        <v>37786.893089999998</v>
      </c>
      <c r="F33" s="25">
        <v>222200.01749</v>
      </c>
      <c r="G33" s="25">
        <v>8558.7490499999985</v>
      </c>
      <c r="H33" s="25">
        <v>7852.1625100000001</v>
      </c>
      <c r="I33" s="25">
        <v>1328133.0158500001</v>
      </c>
    </row>
    <row r="34" spans="1:10" x14ac:dyDescent="0.2">
      <c r="A34" s="24"/>
      <c r="B34" s="24"/>
      <c r="C34" s="26" t="s">
        <v>35</v>
      </c>
      <c r="D34" s="23">
        <v>600326.58392999996</v>
      </c>
      <c r="E34" s="23">
        <v>21568.619729999999</v>
      </c>
      <c r="F34" s="23">
        <v>120600.42909999999</v>
      </c>
      <c r="G34" s="23">
        <v>4885.3022700000001</v>
      </c>
      <c r="H34" s="23">
        <v>4481.9852899999996</v>
      </c>
      <c r="I34" s="23">
        <v>751862.92032000003</v>
      </c>
    </row>
    <row r="35" spans="1:10" x14ac:dyDescent="0.2">
      <c r="A35" s="24"/>
      <c r="B35" s="24"/>
      <c r="C35" s="31" t="s">
        <v>36</v>
      </c>
      <c r="D35" s="25">
        <v>755139.09681999998</v>
      </c>
      <c r="E35" s="25">
        <v>27130.745920000001</v>
      </c>
      <c r="F35" s="25">
        <v>206180.86642999999</v>
      </c>
      <c r="G35" s="25">
        <v>6145.1265599999997</v>
      </c>
      <c r="H35" s="25">
        <v>5637.8019800000002</v>
      </c>
      <c r="I35" s="25">
        <v>1000233.6377099999</v>
      </c>
    </row>
    <row r="36" spans="1:10" x14ac:dyDescent="0.2">
      <c r="C36" s="26" t="s">
        <v>37</v>
      </c>
      <c r="D36" s="23">
        <v>468505.97376000002</v>
      </c>
      <c r="E36" s="23">
        <v>16832.549910000002</v>
      </c>
      <c r="F36" s="23">
        <v>137223.42707000001</v>
      </c>
      <c r="G36" s="23">
        <v>3812.58016</v>
      </c>
      <c r="H36" s="23">
        <v>3497.8241400000002</v>
      </c>
      <c r="I36" s="23">
        <v>629872.35504000005</v>
      </c>
    </row>
    <row r="37" spans="1:10" x14ac:dyDescent="0.2">
      <c r="A37" s="24"/>
      <c r="B37" s="24"/>
      <c r="C37" s="31" t="s">
        <v>38</v>
      </c>
      <c r="D37" s="25">
        <v>645544.17660000001</v>
      </c>
      <c r="E37" s="25">
        <v>23193.203890000001</v>
      </c>
      <c r="F37" s="25">
        <v>198928.44607999999</v>
      </c>
      <c r="G37" s="25">
        <v>5253.2713800000001</v>
      </c>
      <c r="H37" s="25">
        <v>4819.5758800000003</v>
      </c>
      <c r="I37" s="25">
        <v>877738.6738300001</v>
      </c>
    </row>
    <row r="38" spans="1:10" x14ac:dyDescent="0.2">
      <c r="A38" s="24"/>
      <c r="B38" s="24"/>
      <c r="C38" s="26" t="s">
        <v>39</v>
      </c>
      <c r="D38" s="23">
        <v>539015.21140999999</v>
      </c>
      <c r="E38" s="23">
        <v>19365.815929999997</v>
      </c>
      <c r="F38" s="23">
        <v>130903.37138</v>
      </c>
      <c r="G38" s="23">
        <v>4386.3661400000001</v>
      </c>
      <c r="H38" s="23">
        <v>4024.2399399999999</v>
      </c>
      <c r="I38" s="23">
        <v>697695.0048</v>
      </c>
    </row>
    <row r="39" spans="1:10" x14ac:dyDescent="0.2">
      <c r="A39" s="24"/>
      <c r="B39" s="24"/>
      <c r="C39" s="31" t="s">
        <v>40</v>
      </c>
      <c r="D39" s="25">
        <v>1067830.0776199999</v>
      </c>
      <c r="E39" s="25">
        <v>38365.152399999999</v>
      </c>
      <c r="F39" s="25">
        <v>292102.33646000002</v>
      </c>
      <c r="G39" s="25">
        <v>8689.7250700000004</v>
      </c>
      <c r="H39" s="25">
        <v>7972.3254999999999</v>
      </c>
      <c r="I39" s="25">
        <v>1414959.61705</v>
      </c>
    </row>
    <row r="40" spans="1:10" x14ac:dyDescent="0.2">
      <c r="A40" s="24"/>
      <c r="B40" s="24"/>
      <c r="C40" s="26" t="s">
        <v>41</v>
      </c>
      <c r="D40" s="23">
        <v>762803.43241000001</v>
      </c>
      <c r="E40" s="23">
        <v>27406.111270000001</v>
      </c>
      <c r="F40" s="23">
        <v>200323.86431999999</v>
      </c>
      <c r="G40" s="23">
        <v>6207.49694</v>
      </c>
      <c r="H40" s="23">
        <v>5695.0232400000004</v>
      </c>
      <c r="I40" s="23">
        <v>1002435.92818</v>
      </c>
    </row>
    <row r="41" spans="1:10" x14ac:dyDescent="0.2">
      <c r="A41" s="24"/>
      <c r="B41" s="24"/>
      <c r="C41" s="31" t="s">
        <v>42</v>
      </c>
      <c r="D41" s="25">
        <v>1047903.02591</v>
      </c>
      <c r="E41" s="25">
        <v>37649.210420000003</v>
      </c>
      <c r="F41" s="25">
        <v>270388.87779</v>
      </c>
      <c r="G41" s="25">
        <v>8527.5638600000002</v>
      </c>
      <c r="H41" s="25">
        <v>7823.55188</v>
      </c>
      <c r="I41" s="25">
        <v>1372292.2298600001</v>
      </c>
    </row>
    <row r="42" spans="1:10" ht="15" x14ac:dyDescent="0.25">
      <c r="A42" s="21"/>
      <c r="B42" s="21"/>
      <c r="C42" s="26" t="s">
        <v>43</v>
      </c>
      <c r="D42" s="23">
        <v>1122244.43136</v>
      </c>
      <c r="E42" s="23">
        <v>40320.159110000001</v>
      </c>
      <c r="F42" s="23">
        <v>358297.09801000002</v>
      </c>
      <c r="G42" s="23">
        <v>9132.5350300000009</v>
      </c>
      <c r="H42" s="23">
        <v>8378.5783100000008</v>
      </c>
      <c r="I42" s="23">
        <v>1538372.8018199999</v>
      </c>
    </row>
    <row r="43" spans="1:10" x14ac:dyDescent="0.2">
      <c r="A43" s="24"/>
      <c r="B43" s="24"/>
      <c r="C43" s="31" t="s">
        <v>44</v>
      </c>
      <c r="D43" s="25">
        <v>1025677.3359599999</v>
      </c>
      <c r="E43" s="25">
        <v>36850.682639999999</v>
      </c>
      <c r="F43" s="25">
        <v>241607.59445999999</v>
      </c>
      <c r="G43" s="25">
        <v>8346.6969300000001</v>
      </c>
      <c r="H43" s="25">
        <v>7657.6168200000002</v>
      </c>
      <c r="I43" s="25">
        <v>1320139.9268099999</v>
      </c>
    </row>
    <row r="44" spans="1:10" ht="15" x14ac:dyDescent="0.25">
      <c r="A44" s="21"/>
      <c r="B44" s="21"/>
      <c r="C44" s="27" t="s">
        <v>45</v>
      </c>
      <c r="D44" s="28">
        <v>9622673.79586</v>
      </c>
      <c r="E44" s="28">
        <v>345724.80617</v>
      </c>
      <c r="F44" s="28">
        <v>2498430.6505199997</v>
      </c>
      <c r="G44" s="28">
        <v>78306.829590000008</v>
      </c>
      <c r="H44" s="28">
        <v>71842.035279999996</v>
      </c>
      <c r="I44" s="28">
        <v>12616978.117419999</v>
      </c>
    </row>
    <row r="45" spans="1:10" ht="16.5" customHeight="1" x14ac:dyDescent="0.2">
      <c r="A45" s="24"/>
      <c r="B45" s="24"/>
      <c r="C45" s="29"/>
      <c r="D45" s="30"/>
      <c r="E45" s="30"/>
      <c r="F45" s="30"/>
      <c r="G45" s="30"/>
      <c r="H45" s="30"/>
      <c r="I45" s="30">
        <v>0</v>
      </c>
    </row>
    <row r="46" spans="1:10" ht="15" x14ac:dyDescent="0.25">
      <c r="A46" s="24"/>
      <c r="B46" s="24"/>
      <c r="C46" s="17" t="s">
        <v>46</v>
      </c>
      <c r="D46" s="18"/>
      <c r="E46" s="18"/>
      <c r="F46" s="18"/>
      <c r="G46" s="18"/>
      <c r="H46" s="18"/>
      <c r="I46" s="19"/>
    </row>
    <row r="47" spans="1:10" x14ac:dyDescent="0.2">
      <c r="A47" s="24"/>
      <c r="B47" s="24"/>
      <c r="C47" s="26" t="s">
        <v>47</v>
      </c>
      <c r="D47" s="23">
        <v>501561.31911000004</v>
      </c>
      <c r="E47" s="23">
        <v>18020.167110000002</v>
      </c>
      <c r="F47" s="23">
        <v>126197.74575</v>
      </c>
      <c r="G47" s="23">
        <v>4081.5760300000002</v>
      </c>
      <c r="H47" s="23">
        <v>3744.6124599999998</v>
      </c>
      <c r="I47" s="23">
        <v>653605.42045999994</v>
      </c>
      <c r="J47" s="32"/>
    </row>
    <row r="48" spans="1:10" x14ac:dyDescent="0.2">
      <c r="A48" s="24"/>
      <c r="B48" s="24"/>
      <c r="C48" s="31" t="s">
        <v>48</v>
      </c>
      <c r="D48" s="25">
        <v>380898.26806000003</v>
      </c>
      <c r="E48" s="25">
        <v>13684.96767</v>
      </c>
      <c r="F48" s="25">
        <v>79541.968269999998</v>
      </c>
      <c r="G48" s="25">
        <v>3099.6512599999996</v>
      </c>
      <c r="H48" s="25">
        <v>2843.7526699999999</v>
      </c>
      <c r="I48" s="25">
        <v>480068.60793</v>
      </c>
      <c r="J48" s="32"/>
    </row>
    <row r="49" spans="1:10" x14ac:dyDescent="0.2">
      <c r="A49" s="24"/>
      <c r="B49" s="24"/>
      <c r="C49" s="26" t="s">
        <v>49</v>
      </c>
      <c r="D49" s="23">
        <v>533524.75609000004</v>
      </c>
      <c r="E49" s="23">
        <v>19168.554060000002</v>
      </c>
      <c r="F49" s="23">
        <v>119455.3101</v>
      </c>
      <c r="G49" s="23">
        <v>4341.68624</v>
      </c>
      <c r="H49" s="23">
        <v>3983.2486800000001</v>
      </c>
      <c r="I49" s="23">
        <v>680473.55516999995</v>
      </c>
      <c r="J49" s="32"/>
    </row>
    <row r="50" spans="1:10" ht="15" x14ac:dyDescent="0.25">
      <c r="A50" s="21"/>
      <c r="B50" s="21"/>
      <c r="C50" s="31" t="s">
        <v>50</v>
      </c>
      <c r="D50" s="25">
        <v>384094.50134999998</v>
      </c>
      <c r="E50" s="25">
        <v>13799.8024</v>
      </c>
      <c r="F50" s="25">
        <v>85073.58137</v>
      </c>
      <c r="G50" s="25">
        <v>3125.6613900000002</v>
      </c>
      <c r="H50" s="25">
        <v>2867.61546</v>
      </c>
      <c r="I50" s="25">
        <v>488961.16197000002</v>
      </c>
      <c r="J50" s="32"/>
    </row>
    <row r="51" spans="1:10" x14ac:dyDescent="0.2">
      <c r="A51" s="24"/>
      <c r="B51" s="24"/>
      <c r="C51" s="26" t="s">
        <v>51</v>
      </c>
      <c r="D51" s="23">
        <v>628617.94079999998</v>
      </c>
      <c r="E51" s="23">
        <v>22585.075660000002</v>
      </c>
      <c r="F51" s="23">
        <v>146697.25313</v>
      </c>
      <c r="G51" s="23">
        <v>5115.5300299999999</v>
      </c>
      <c r="H51" s="23">
        <v>4693.2060899999997</v>
      </c>
      <c r="I51" s="23">
        <v>807709.00570999994</v>
      </c>
      <c r="J51" s="32"/>
    </row>
    <row r="52" spans="1:10" ht="15" x14ac:dyDescent="0.25">
      <c r="A52" s="21"/>
      <c r="B52" s="21"/>
      <c r="C52" s="27" t="s">
        <v>52</v>
      </c>
      <c r="D52" s="28">
        <v>2428696.78541</v>
      </c>
      <c r="E52" s="28">
        <v>87258.566900000005</v>
      </c>
      <c r="F52" s="28">
        <v>556965.85861999996</v>
      </c>
      <c r="G52" s="28">
        <v>19764.104950000001</v>
      </c>
      <c r="H52" s="28">
        <v>18132.435359999999</v>
      </c>
      <c r="I52" s="28">
        <v>3110817.7512400001</v>
      </c>
      <c r="J52" s="32"/>
    </row>
    <row r="53" spans="1:10" ht="16.5" customHeight="1" x14ac:dyDescent="0.2">
      <c r="A53" s="24"/>
      <c r="B53" s="24"/>
      <c r="C53" s="29"/>
      <c r="D53" s="30"/>
      <c r="E53" s="30"/>
      <c r="F53" s="30"/>
      <c r="G53" s="30"/>
      <c r="H53" s="30"/>
      <c r="I53" s="30">
        <v>0</v>
      </c>
    </row>
    <row r="54" spans="1:10" ht="15" x14ac:dyDescent="0.25">
      <c r="A54" s="24"/>
      <c r="B54" s="24"/>
      <c r="C54" s="17" t="s">
        <v>53</v>
      </c>
      <c r="D54" s="18"/>
      <c r="E54" s="18"/>
      <c r="F54" s="18"/>
      <c r="G54" s="18"/>
      <c r="H54" s="18"/>
      <c r="I54" s="19"/>
    </row>
    <row r="55" spans="1:10" x14ac:dyDescent="0.2">
      <c r="A55" s="24"/>
      <c r="B55" s="24"/>
      <c r="C55" s="26" t="s">
        <v>54</v>
      </c>
      <c r="D55" s="23">
        <v>582491.71256000001</v>
      </c>
      <c r="E55" s="23">
        <v>20927.84591</v>
      </c>
      <c r="F55" s="23">
        <v>148787.25175</v>
      </c>
      <c r="G55" s="23">
        <v>4740.16669</v>
      </c>
      <c r="H55" s="23">
        <v>4348.8316999999997</v>
      </c>
      <c r="I55" s="23">
        <v>761295.80861000007</v>
      </c>
    </row>
    <row r="56" spans="1:10" x14ac:dyDescent="0.2">
      <c r="A56" s="24"/>
      <c r="B56" s="24"/>
      <c r="C56" s="31" t="s">
        <v>55</v>
      </c>
      <c r="D56" s="25">
        <v>481093.28145000001</v>
      </c>
      <c r="E56" s="25">
        <v>17284.788509999998</v>
      </c>
      <c r="F56" s="25">
        <v>154456.52943</v>
      </c>
      <c r="G56" s="25">
        <v>3915.01242</v>
      </c>
      <c r="H56" s="25">
        <v>3591.79988</v>
      </c>
      <c r="I56" s="25">
        <v>660341.41168999998</v>
      </c>
    </row>
    <row r="57" spans="1:10" x14ac:dyDescent="0.2">
      <c r="A57" s="24"/>
      <c r="B57" s="24"/>
      <c r="C57" s="26" t="s">
        <v>56</v>
      </c>
      <c r="D57" s="23">
        <v>769689.41064999998</v>
      </c>
      <c r="E57" s="23">
        <v>27653.511689999999</v>
      </c>
      <c r="F57" s="23">
        <v>200352.02298000001</v>
      </c>
      <c r="G57" s="23">
        <v>6263.5332600000002</v>
      </c>
      <c r="H57" s="23">
        <v>5746.4333500000002</v>
      </c>
      <c r="I57" s="23">
        <v>1009704.9119299999</v>
      </c>
    </row>
    <row r="58" spans="1:10" x14ac:dyDescent="0.2">
      <c r="A58" s="24"/>
      <c r="B58" s="24"/>
      <c r="C58" s="31" t="s">
        <v>57</v>
      </c>
      <c r="D58" s="25">
        <v>388274.44581</v>
      </c>
      <c r="E58" s="25">
        <v>13949.98005</v>
      </c>
      <c r="F58" s="25">
        <v>164462.24136000001</v>
      </c>
      <c r="G58" s="25">
        <v>3159.6766900000002</v>
      </c>
      <c r="H58" s="25">
        <v>2898.8225600000001</v>
      </c>
      <c r="I58" s="25">
        <v>572745.16647000005</v>
      </c>
    </row>
    <row r="59" spans="1:10" x14ac:dyDescent="0.2">
      <c r="A59" s="24"/>
      <c r="B59" s="24"/>
      <c r="C59" s="26" t="s">
        <v>58</v>
      </c>
      <c r="D59" s="23">
        <v>404654.17539999995</v>
      </c>
      <c r="E59" s="23">
        <v>14538.473330000001</v>
      </c>
      <c r="F59" s="23">
        <v>93330.327399999995</v>
      </c>
      <c r="G59" s="23">
        <v>3292.9706999999999</v>
      </c>
      <c r="H59" s="23">
        <v>3021.1121899999998</v>
      </c>
      <c r="I59" s="23">
        <v>518837.05901999999</v>
      </c>
    </row>
    <row r="60" spans="1:10" x14ac:dyDescent="0.2">
      <c r="A60" s="24"/>
      <c r="B60" s="24"/>
      <c r="C60" s="31" t="s">
        <v>59</v>
      </c>
      <c r="D60" s="25">
        <v>810249.00392000005</v>
      </c>
      <c r="E60" s="25">
        <v>29110.742590000002</v>
      </c>
      <c r="F60" s="25">
        <v>257626.74552999999</v>
      </c>
      <c r="G60" s="25">
        <v>6593.5967600000004</v>
      </c>
      <c r="H60" s="25">
        <v>6049.2477200000003</v>
      </c>
      <c r="I60" s="25">
        <v>1109629.3365199999</v>
      </c>
    </row>
    <row r="61" spans="1:10" ht="15" x14ac:dyDescent="0.25">
      <c r="A61" s="21"/>
      <c r="B61" s="21"/>
      <c r="C61" s="26" t="s">
        <v>60</v>
      </c>
      <c r="D61" s="23">
        <v>596531.95393999992</v>
      </c>
      <c r="E61" s="23">
        <v>21432.28571</v>
      </c>
      <c r="F61" s="23">
        <v>164818.91777999999</v>
      </c>
      <c r="G61" s="23">
        <v>4854.4225500000002</v>
      </c>
      <c r="H61" s="23">
        <v>4453.6549100000002</v>
      </c>
      <c r="I61" s="23">
        <v>792091.23488999996</v>
      </c>
    </row>
    <row r="62" spans="1:10" ht="15" x14ac:dyDescent="0.25">
      <c r="A62" s="24"/>
      <c r="B62" s="24"/>
      <c r="C62" s="27" t="s">
        <v>61</v>
      </c>
      <c r="D62" s="28">
        <v>4032983.98373</v>
      </c>
      <c r="E62" s="28">
        <v>144897.62779</v>
      </c>
      <c r="F62" s="28">
        <v>1183834.03623</v>
      </c>
      <c r="G62" s="28">
        <v>32819.379070000003</v>
      </c>
      <c r="H62" s="28">
        <v>30109.902310000001</v>
      </c>
      <c r="I62" s="28">
        <v>5424644.9291299991</v>
      </c>
    </row>
    <row r="63" spans="1:10" ht="16.5" customHeight="1" x14ac:dyDescent="0.25">
      <c r="A63" s="21"/>
      <c r="B63" s="21"/>
      <c r="C63" s="29"/>
      <c r="D63" s="30"/>
      <c r="E63" s="30"/>
      <c r="F63" s="30"/>
      <c r="G63" s="30"/>
      <c r="H63" s="30"/>
      <c r="I63" s="30">
        <v>0</v>
      </c>
    </row>
    <row r="64" spans="1:10" ht="15" x14ac:dyDescent="0.25">
      <c r="A64" s="24"/>
      <c r="B64" s="24"/>
      <c r="C64" s="17" t="s">
        <v>62</v>
      </c>
      <c r="D64" s="18"/>
      <c r="E64" s="18"/>
      <c r="F64" s="18"/>
      <c r="G64" s="18"/>
      <c r="H64" s="18"/>
      <c r="I64" s="19"/>
    </row>
    <row r="65" spans="1:9" x14ac:dyDescent="0.2">
      <c r="A65" s="24"/>
      <c r="B65" s="24"/>
      <c r="C65" s="26" t="s">
        <v>63</v>
      </c>
      <c r="D65" s="23">
        <v>387077.65242</v>
      </c>
      <c r="E65" s="23">
        <v>13906.981479999999</v>
      </c>
      <c r="F65" s="23">
        <v>60353.403129999999</v>
      </c>
      <c r="G65" s="23">
        <v>3149.9375</v>
      </c>
      <c r="H65" s="23">
        <v>2889.8874099999998</v>
      </c>
      <c r="I65" s="23">
        <v>467377.86193999997</v>
      </c>
    </row>
    <row r="66" spans="1:9" x14ac:dyDescent="0.2">
      <c r="A66" s="24"/>
      <c r="B66" s="24"/>
      <c r="C66" s="31" t="s">
        <v>64</v>
      </c>
      <c r="D66" s="25">
        <v>396369.36205</v>
      </c>
      <c r="E66" s="25">
        <v>14240.815360000001</v>
      </c>
      <c r="F66" s="25">
        <v>87360.690640000001</v>
      </c>
      <c r="G66" s="25">
        <v>3225.5510400000003</v>
      </c>
      <c r="H66" s="25">
        <v>2959.2584999999999</v>
      </c>
      <c r="I66" s="25">
        <v>504155.67759000004</v>
      </c>
    </row>
    <row r="67" spans="1:9" x14ac:dyDescent="0.2">
      <c r="A67" s="24"/>
      <c r="B67" s="24"/>
      <c r="C67" s="26" t="s">
        <v>65</v>
      </c>
      <c r="D67" s="23">
        <v>377012.00167000003</v>
      </c>
      <c r="E67" s="23">
        <v>13545.341339999999</v>
      </c>
      <c r="F67" s="23">
        <v>75646.686419999998</v>
      </c>
      <c r="G67" s="23">
        <v>3068.0258199999998</v>
      </c>
      <c r="H67" s="23">
        <v>2814.7381399999999</v>
      </c>
      <c r="I67" s="23">
        <v>472086.79339000001</v>
      </c>
    </row>
    <row r="68" spans="1:9" x14ac:dyDescent="0.2">
      <c r="A68" s="24"/>
      <c r="B68" s="24"/>
      <c r="C68" s="31" t="s">
        <v>66</v>
      </c>
      <c r="D68" s="25">
        <v>397918.34834000003</v>
      </c>
      <c r="E68" s="25">
        <v>14296.467560000001</v>
      </c>
      <c r="F68" s="25">
        <v>43936.902029999997</v>
      </c>
      <c r="G68" s="25">
        <v>3238.1562800000002</v>
      </c>
      <c r="H68" s="25">
        <v>2970.8231000000001</v>
      </c>
      <c r="I68" s="25">
        <v>462360.69731000002</v>
      </c>
    </row>
    <row r="69" spans="1:9" ht="15" x14ac:dyDescent="0.25">
      <c r="A69" s="24"/>
      <c r="B69" s="24"/>
      <c r="C69" s="27" t="s">
        <v>67</v>
      </c>
      <c r="D69" s="28">
        <v>1558377.36448</v>
      </c>
      <c r="E69" s="28">
        <v>55989.605739999999</v>
      </c>
      <c r="F69" s="28">
        <v>267297.68222000002</v>
      </c>
      <c r="G69" s="28">
        <v>12681.67064</v>
      </c>
      <c r="H69" s="28">
        <v>11634.707149999998</v>
      </c>
      <c r="I69" s="28">
        <v>1905981.0302299999</v>
      </c>
    </row>
    <row r="70" spans="1:9" ht="16.5" customHeight="1" x14ac:dyDescent="0.2">
      <c r="A70" s="24"/>
      <c r="B70" s="24"/>
      <c r="C70" s="29"/>
      <c r="D70" s="30"/>
      <c r="E70" s="30"/>
      <c r="F70" s="30"/>
      <c r="G70" s="30"/>
      <c r="H70" s="30"/>
      <c r="I70" s="30">
        <v>0</v>
      </c>
    </row>
    <row r="71" spans="1:9" ht="15" x14ac:dyDescent="0.25">
      <c r="A71" s="24"/>
      <c r="B71" s="24"/>
      <c r="C71" s="17" t="s">
        <v>68</v>
      </c>
      <c r="D71" s="18"/>
      <c r="E71" s="18"/>
      <c r="F71" s="18"/>
      <c r="G71" s="18"/>
      <c r="H71" s="18"/>
      <c r="I71" s="19"/>
    </row>
    <row r="72" spans="1:9" x14ac:dyDescent="0.2">
      <c r="A72" s="24"/>
      <c r="B72" s="24"/>
      <c r="C72" s="26" t="s">
        <v>69</v>
      </c>
      <c r="D72" s="23">
        <v>462737.29709000001</v>
      </c>
      <c r="E72" s="23">
        <v>16625.29206</v>
      </c>
      <c r="F72" s="23">
        <v>116298.41099</v>
      </c>
      <c r="G72" s="23">
        <v>3765.63616</v>
      </c>
      <c r="H72" s="23">
        <v>3454.7557000000002</v>
      </c>
      <c r="I72" s="23">
        <v>602881.39199999999</v>
      </c>
    </row>
    <row r="73" spans="1:9" x14ac:dyDescent="0.2">
      <c r="A73" s="24"/>
      <c r="B73" s="24"/>
      <c r="C73" s="31" t="s">
        <v>70</v>
      </c>
      <c r="D73" s="25">
        <v>471045.29554999998</v>
      </c>
      <c r="E73" s="25">
        <v>16923.783020000003</v>
      </c>
      <c r="F73" s="25">
        <v>100019.57447000001</v>
      </c>
      <c r="G73" s="25">
        <v>3833.2445100000004</v>
      </c>
      <c r="H73" s="25">
        <v>3516.7824900000001</v>
      </c>
      <c r="I73" s="25">
        <v>595338.68004000001</v>
      </c>
    </row>
    <row r="74" spans="1:9" x14ac:dyDescent="0.2">
      <c r="A74" s="24"/>
      <c r="B74" s="24"/>
      <c r="C74" s="26" t="s">
        <v>71</v>
      </c>
      <c r="D74" s="23">
        <v>350193.45143999998</v>
      </c>
      <c r="E74" s="23">
        <v>12581.80061</v>
      </c>
      <c r="F74" s="23">
        <v>79097.687130000006</v>
      </c>
      <c r="G74" s="23">
        <v>2849.7833799999999</v>
      </c>
      <c r="H74" s="23">
        <v>2614.5131900000001</v>
      </c>
      <c r="I74" s="23">
        <v>447337.23574999999</v>
      </c>
    </row>
    <row r="75" spans="1:9" ht="15" x14ac:dyDescent="0.25">
      <c r="A75" s="24"/>
      <c r="B75" s="24"/>
      <c r="C75" s="27" t="s">
        <v>72</v>
      </c>
      <c r="D75" s="28">
        <v>1283976.0440799999</v>
      </c>
      <c r="E75" s="28">
        <v>46130.875690000001</v>
      </c>
      <c r="F75" s="28">
        <v>295415.67258999997</v>
      </c>
      <c r="G75" s="28">
        <v>10448.664049999999</v>
      </c>
      <c r="H75" s="28">
        <v>9586.0513800000008</v>
      </c>
      <c r="I75" s="28">
        <v>1645557.3077899998</v>
      </c>
    </row>
    <row r="76" spans="1:9" ht="16.5" customHeight="1" x14ac:dyDescent="0.2">
      <c r="A76" s="24"/>
      <c r="B76" s="24"/>
      <c r="C76" s="29"/>
      <c r="D76" s="30"/>
      <c r="E76" s="30"/>
      <c r="F76" s="30"/>
      <c r="G76" s="30"/>
      <c r="H76" s="30"/>
      <c r="I76" s="30">
        <v>0</v>
      </c>
    </row>
    <row r="77" spans="1:9" ht="15" x14ac:dyDescent="0.25">
      <c r="A77" s="24"/>
      <c r="B77" s="24"/>
      <c r="C77" s="17" t="s">
        <v>73</v>
      </c>
      <c r="D77" s="18"/>
      <c r="E77" s="18"/>
      <c r="F77" s="18"/>
      <c r="G77" s="18"/>
      <c r="H77" s="18"/>
      <c r="I77" s="19"/>
    </row>
    <row r="78" spans="1:9" x14ac:dyDescent="0.2">
      <c r="A78" s="24"/>
      <c r="B78" s="24"/>
      <c r="C78" s="26" t="s">
        <v>74</v>
      </c>
      <c r="D78" s="23">
        <v>924749.23139999993</v>
      </c>
      <c r="E78" s="23">
        <v>33224.523199999996</v>
      </c>
      <c r="F78" s="23">
        <v>339462.08055000001</v>
      </c>
      <c r="G78" s="23">
        <v>7525.3700499999995</v>
      </c>
      <c r="H78" s="23">
        <v>6904.0964100000001</v>
      </c>
      <c r="I78" s="23">
        <v>1311865.30161</v>
      </c>
    </row>
    <row r="79" spans="1:9" ht="15" x14ac:dyDescent="0.25">
      <c r="A79" s="21"/>
      <c r="B79" s="21"/>
      <c r="C79" s="31" t="s">
        <v>75</v>
      </c>
      <c r="D79" s="25">
        <v>662409.6894700001</v>
      </c>
      <c r="E79" s="25">
        <v>23799.150450000001</v>
      </c>
      <c r="F79" s="25">
        <v>158035.80850000001</v>
      </c>
      <c r="G79" s="25">
        <v>5390.5185700000002</v>
      </c>
      <c r="H79" s="25">
        <v>4945.49233</v>
      </c>
      <c r="I79" s="25">
        <v>854580.65931999998</v>
      </c>
    </row>
    <row r="80" spans="1:9" x14ac:dyDescent="0.2">
      <c r="A80" s="24"/>
      <c r="B80" s="24"/>
      <c r="C80" s="26" t="s">
        <v>76</v>
      </c>
      <c r="D80" s="23">
        <v>762545.08401000011</v>
      </c>
      <c r="E80" s="23">
        <v>27396.829290000001</v>
      </c>
      <c r="F80" s="23">
        <v>180340.59911000001</v>
      </c>
      <c r="G80" s="23">
        <v>6205.3945700000004</v>
      </c>
      <c r="H80" s="23">
        <v>5693.0944300000001</v>
      </c>
      <c r="I80" s="23">
        <v>982181.00141000003</v>
      </c>
    </row>
    <row r="81" spans="1:9" ht="15" x14ac:dyDescent="0.25">
      <c r="A81" s="21"/>
      <c r="B81" s="21"/>
      <c r="C81" s="31" t="s">
        <v>77</v>
      </c>
      <c r="D81" s="25">
        <v>529998.41097000008</v>
      </c>
      <c r="E81" s="25">
        <v>19041.85903</v>
      </c>
      <c r="F81" s="25">
        <v>120024.74086000001</v>
      </c>
      <c r="G81" s="25">
        <v>4312.9897499999997</v>
      </c>
      <c r="H81" s="25">
        <v>3956.9213</v>
      </c>
      <c r="I81" s="25">
        <v>677334.92191000003</v>
      </c>
    </row>
    <row r="82" spans="1:9" x14ac:dyDescent="0.2">
      <c r="A82" s="24"/>
      <c r="B82" s="24"/>
      <c r="C82" s="26" t="s">
        <v>78</v>
      </c>
      <c r="D82" s="23">
        <v>512619.51346000005</v>
      </c>
      <c r="E82" s="23">
        <v>18417.467499999999</v>
      </c>
      <c r="F82" s="23">
        <v>96840.774179999993</v>
      </c>
      <c r="G82" s="23">
        <v>4171.5647600000002</v>
      </c>
      <c r="H82" s="23">
        <v>3827.1719699999999</v>
      </c>
      <c r="I82" s="23">
        <v>635876.49187000003</v>
      </c>
    </row>
    <row r="83" spans="1:9" x14ac:dyDescent="0.2">
      <c r="A83" s="24"/>
      <c r="B83" s="24"/>
      <c r="C83" s="31" t="s">
        <v>79</v>
      </c>
      <c r="D83" s="25">
        <v>432346.03150000004</v>
      </c>
      <c r="E83" s="25">
        <v>15533.390310000001</v>
      </c>
      <c r="F83" s="25">
        <v>110162.95097999999</v>
      </c>
      <c r="G83" s="25">
        <v>3518.3198899999998</v>
      </c>
      <c r="H83" s="25">
        <v>3227.8571700000002</v>
      </c>
      <c r="I83" s="25">
        <v>564788.54984999995</v>
      </c>
    </row>
    <row r="84" spans="1:9" ht="15" x14ac:dyDescent="0.25">
      <c r="A84" s="21"/>
      <c r="B84" s="21"/>
      <c r="C84" s="26" t="s">
        <v>80</v>
      </c>
      <c r="D84" s="23">
        <v>484482.72401000001</v>
      </c>
      <c r="E84" s="23">
        <v>17406.564879999998</v>
      </c>
      <c r="F84" s="23">
        <v>98545.937720000002</v>
      </c>
      <c r="G84" s="23">
        <v>3942.59483</v>
      </c>
      <c r="H84" s="23">
        <v>3617.1051600000001</v>
      </c>
      <c r="I84" s="23">
        <v>607994.92660000001</v>
      </c>
    </row>
    <row r="85" spans="1:9" ht="15" x14ac:dyDescent="0.25">
      <c r="A85" s="24"/>
      <c r="B85" s="24"/>
      <c r="C85" s="27" t="s">
        <v>81</v>
      </c>
      <c r="D85" s="28">
        <v>4309150.6848200001</v>
      </c>
      <c r="E85" s="28">
        <v>154819.78465999998</v>
      </c>
      <c r="F85" s="28">
        <v>1103412.8918999999</v>
      </c>
      <c r="G85" s="28">
        <v>35066.752420000004</v>
      </c>
      <c r="H85" s="28">
        <v>32171.738769999996</v>
      </c>
      <c r="I85" s="28">
        <v>5634621.8525700001</v>
      </c>
    </row>
    <row r="86" spans="1:9" ht="16.5" customHeight="1" x14ac:dyDescent="0.25">
      <c r="A86" s="21"/>
      <c r="B86" s="21"/>
      <c r="C86" s="29"/>
      <c r="D86" s="30"/>
      <c r="E86" s="30"/>
      <c r="F86" s="30"/>
      <c r="G86" s="30"/>
      <c r="H86" s="30"/>
      <c r="I86" s="30">
        <v>0</v>
      </c>
    </row>
    <row r="87" spans="1:9" ht="15" x14ac:dyDescent="0.25">
      <c r="A87" s="24"/>
      <c r="B87" s="24"/>
      <c r="C87" s="17" t="s">
        <v>82</v>
      </c>
      <c r="D87" s="18"/>
      <c r="E87" s="18"/>
      <c r="F87" s="18"/>
      <c r="G87" s="18"/>
      <c r="H87" s="18"/>
      <c r="I87" s="19"/>
    </row>
    <row r="88" spans="1:9" x14ac:dyDescent="0.2">
      <c r="A88" s="24"/>
      <c r="B88" s="24"/>
      <c r="C88" s="26" t="s">
        <v>83</v>
      </c>
      <c r="D88" s="23">
        <v>840321.19819000002</v>
      </c>
      <c r="E88" s="23">
        <v>30191.180699999997</v>
      </c>
      <c r="F88" s="23">
        <v>296573.30656</v>
      </c>
      <c r="G88" s="23">
        <v>6838.3165100000006</v>
      </c>
      <c r="H88" s="23">
        <v>6273.7641000000003</v>
      </c>
      <c r="I88" s="23">
        <v>1180197.7660600001</v>
      </c>
    </row>
    <row r="89" spans="1:9" x14ac:dyDescent="0.2">
      <c r="A89" s="24"/>
      <c r="B89" s="24"/>
      <c r="C89" s="31" t="s">
        <v>84</v>
      </c>
      <c r="D89" s="25">
        <v>465978.79654999997</v>
      </c>
      <c r="E89" s="25">
        <v>16741.753130000001</v>
      </c>
      <c r="F89" s="25">
        <v>135937.51475</v>
      </c>
      <c r="G89" s="25">
        <v>3792.0146399999999</v>
      </c>
      <c r="H89" s="25">
        <v>3478.9564500000001</v>
      </c>
      <c r="I89" s="25">
        <v>625929.03552000003</v>
      </c>
    </row>
    <row r="90" spans="1:9" x14ac:dyDescent="0.2">
      <c r="A90" s="24"/>
      <c r="B90" s="24"/>
      <c r="C90" s="26" t="s">
        <v>85</v>
      </c>
      <c r="D90" s="23">
        <v>503412.81591</v>
      </c>
      <c r="E90" s="23">
        <v>18086.68795</v>
      </c>
      <c r="F90" s="23">
        <v>89147.201430000001</v>
      </c>
      <c r="G90" s="23">
        <v>4096.6430399999999</v>
      </c>
      <c r="H90" s="23">
        <v>3758.4355700000001</v>
      </c>
      <c r="I90" s="23">
        <v>618501.78390000004</v>
      </c>
    </row>
    <row r="91" spans="1:9" x14ac:dyDescent="0.2">
      <c r="A91" s="24"/>
      <c r="B91" s="24"/>
      <c r="C91" s="31" t="s">
        <v>86</v>
      </c>
      <c r="D91" s="25">
        <v>993361.70608999999</v>
      </c>
      <c r="E91" s="25">
        <v>35689.642050000002</v>
      </c>
      <c r="F91" s="25">
        <v>175534.85378999999</v>
      </c>
      <c r="G91" s="25">
        <v>8083.7206700000006</v>
      </c>
      <c r="H91" s="25">
        <v>7416.3511500000004</v>
      </c>
      <c r="I91" s="25">
        <v>1220086.2737499999</v>
      </c>
    </row>
    <row r="92" spans="1:9" x14ac:dyDescent="0.2">
      <c r="A92" s="24"/>
      <c r="B92" s="24"/>
      <c r="C92" s="26" t="s">
        <v>87</v>
      </c>
      <c r="D92" s="23">
        <v>610211.16999999993</v>
      </c>
      <c r="E92" s="23">
        <v>21923.754549999998</v>
      </c>
      <c r="F92" s="23">
        <v>166195.56357</v>
      </c>
      <c r="G92" s="23">
        <v>4965.7404800000004</v>
      </c>
      <c r="H92" s="23">
        <v>4555.7827399999996</v>
      </c>
      <c r="I92" s="23">
        <v>807852.01133999997</v>
      </c>
    </row>
    <row r="93" spans="1:9" x14ac:dyDescent="0.2">
      <c r="A93" s="24"/>
      <c r="B93" s="24"/>
      <c r="C93" s="31" t="s">
        <v>88</v>
      </c>
      <c r="D93" s="25">
        <v>551857.55533999996</v>
      </c>
      <c r="E93" s="25">
        <v>19827.217510000002</v>
      </c>
      <c r="F93" s="25">
        <v>212382.02997999999</v>
      </c>
      <c r="G93" s="25">
        <v>4490.8738199999998</v>
      </c>
      <c r="H93" s="25">
        <v>4120.1197599999996</v>
      </c>
      <c r="I93" s="25">
        <v>792677.79641000007</v>
      </c>
    </row>
    <row r="94" spans="1:9" ht="15" x14ac:dyDescent="0.25">
      <c r="A94" s="24"/>
      <c r="B94" s="24"/>
      <c r="C94" s="27" t="s">
        <v>89</v>
      </c>
      <c r="D94" s="28">
        <v>3965143.2420799998</v>
      </c>
      <c r="E94" s="28">
        <v>142460.23589000001</v>
      </c>
      <c r="F94" s="28">
        <v>1075770.4700799999</v>
      </c>
      <c r="G94" s="28">
        <v>32267.309160000004</v>
      </c>
      <c r="H94" s="28">
        <v>29603.409769999998</v>
      </c>
      <c r="I94" s="28">
        <v>5245244.6669799993</v>
      </c>
    </row>
    <row r="95" spans="1:9" ht="16.5" customHeight="1" x14ac:dyDescent="0.2">
      <c r="A95" s="24"/>
      <c r="B95" s="24"/>
      <c r="C95" s="29"/>
      <c r="D95" s="30"/>
      <c r="E95" s="30"/>
      <c r="F95" s="30"/>
      <c r="G95" s="30"/>
      <c r="H95" s="30"/>
      <c r="I95" s="30">
        <v>0</v>
      </c>
    </row>
    <row r="96" spans="1:9" ht="15" x14ac:dyDescent="0.25">
      <c r="A96" s="24"/>
      <c r="B96" s="24"/>
      <c r="C96" s="17" t="s">
        <v>90</v>
      </c>
      <c r="D96" s="18"/>
      <c r="E96" s="18"/>
      <c r="F96" s="18"/>
      <c r="G96" s="18"/>
      <c r="H96" s="18"/>
      <c r="I96" s="19"/>
    </row>
    <row r="97" spans="1:9" x14ac:dyDescent="0.2">
      <c r="A97" s="24"/>
      <c r="B97" s="24"/>
      <c r="C97" s="26" t="s">
        <v>91</v>
      </c>
      <c r="D97" s="23">
        <v>373553.00377000001</v>
      </c>
      <c r="E97" s="23">
        <v>13421.06597</v>
      </c>
      <c r="F97" s="23">
        <v>45904.87977</v>
      </c>
      <c r="G97" s="23">
        <v>3039.8774000000003</v>
      </c>
      <c r="H97" s="23">
        <v>2788.9135700000002</v>
      </c>
      <c r="I97" s="23">
        <v>438707.74048000004</v>
      </c>
    </row>
    <row r="98" spans="1:9" x14ac:dyDescent="0.2">
      <c r="A98" s="24"/>
      <c r="B98" s="24"/>
      <c r="C98" s="31" t="s">
        <v>92</v>
      </c>
      <c r="D98" s="25">
        <v>412643.10255000001</v>
      </c>
      <c r="E98" s="25">
        <v>14825.500649999998</v>
      </c>
      <c r="F98" s="25">
        <v>104850.34970999999</v>
      </c>
      <c r="G98" s="25">
        <v>3357.9825300000002</v>
      </c>
      <c r="H98" s="25">
        <v>3080.7568299999998</v>
      </c>
      <c r="I98" s="25">
        <v>538757.69227</v>
      </c>
    </row>
    <row r="99" spans="1:9" x14ac:dyDescent="0.2">
      <c r="A99" s="24"/>
      <c r="B99" s="24"/>
      <c r="C99" s="26" t="s">
        <v>93</v>
      </c>
      <c r="D99" s="23">
        <v>440005.95088000002</v>
      </c>
      <c r="E99" s="23">
        <v>15808.597</v>
      </c>
      <c r="F99" s="23">
        <v>94660.042090000003</v>
      </c>
      <c r="G99" s="23">
        <v>3580.6543300000003</v>
      </c>
      <c r="H99" s="23">
        <v>3285.0454599999998</v>
      </c>
      <c r="I99" s="23">
        <v>557340.28976000007</v>
      </c>
    </row>
    <row r="100" spans="1:9" ht="15" x14ac:dyDescent="0.25">
      <c r="A100" s="21"/>
      <c r="B100" s="21"/>
      <c r="C100" s="27" t="s">
        <v>94</v>
      </c>
      <c r="D100" s="28">
        <v>1226202.0572000002</v>
      </c>
      <c r="E100" s="28">
        <v>44055.163619999999</v>
      </c>
      <c r="F100" s="28">
        <v>245415.27156999998</v>
      </c>
      <c r="G100" s="28">
        <v>9978.5142599999999</v>
      </c>
      <c r="H100" s="28">
        <v>9154.7158600000002</v>
      </c>
      <c r="I100" s="28">
        <v>1534805.7225100005</v>
      </c>
    </row>
    <row r="101" spans="1:9" ht="16.5" customHeight="1" x14ac:dyDescent="0.2">
      <c r="A101" s="24"/>
      <c r="B101" s="24"/>
      <c r="C101" s="29"/>
      <c r="D101" s="30"/>
      <c r="E101" s="30"/>
      <c r="F101" s="30"/>
      <c r="G101" s="30"/>
      <c r="H101" s="30"/>
      <c r="I101" s="30">
        <v>0</v>
      </c>
    </row>
    <row r="102" spans="1:9" ht="15" x14ac:dyDescent="0.25">
      <c r="A102" s="21"/>
      <c r="B102" s="21"/>
      <c r="C102" s="17" t="s">
        <v>95</v>
      </c>
      <c r="D102" s="18"/>
      <c r="E102" s="18"/>
      <c r="F102" s="18"/>
      <c r="G102" s="18"/>
      <c r="H102" s="18"/>
      <c r="I102" s="19"/>
    </row>
    <row r="103" spans="1:9" x14ac:dyDescent="0.2">
      <c r="A103" s="24"/>
      <c r="B103" s="24"/>
      <c r="C103" s="26" t="s">
        <v>96</v>
      </c>
      <c r="D103" s="23">
        <v>676061.30420999997</v>
      </c>
      <c r="E103" s="23">
        <v>24289.627639999999</v>
      </c>
      <c r="F103" s="23">
        <v>147107.11812999999</v>
      </c>
      <c r="G103" s="23">
        <v>5501.6118900000001</v>
      </c>
      <c r="H103" s="23">
        <v>5047.4140900000002</v>
      </c>
      <c r="I103" s="23">
        <v>858007.07596000005</v>
      </c>
    </row>
    <row r="104" spans="1:9" x14ac:dyDescent="0.2">
      <c r="A104" s="24"/>
      <c r="B104" s="24"/>
      <c r="C104" s="31" t="s">
        <v>97</v>
      </c>
      <c r="D104" s="25">
        <v>840449.26832999999</v>
      </c>
      <c r="E104" s="25">
        <v>30195.782020000002</v>
      </c>
      <c r="F104" s="25">
        <v>184899.17394000001</v>
      </c>
      <c r="G104" s="25">
        <v>6839.3587100000004</v>
      </c>
      <c r="H104" s="25">
        <v>6274.7202600000001</v>
      </c>
      <c r="I104" s="25">
        <v>1068658.30326</v>
      </c>
    </row>
    <row r="105" spans="1:9" x14ac:dyDescent="0.2">
      <c r="A105" s="24"/>
      <c r="B105" s="24"/>
      <c r="C105" s="26" t="s">
        <v>98</v>
      </c>
      <c r="D105" s="23">
        <v>732796.3772499999</v>
      </c>
      <c r="E105" s="23">
        <v>26328.013489999998</v>
      </c>
      <c r="F105" s="23">
        <v>202420.12041999999</v>
      </c>
      <c r="G105" s="23">
        <v>5963.3072599999996</v>
      </c>
      <c r="H105" s="23">
        <v>5470.9931900000001</v>
      </c>
      <c r="I105" s="23">
        <v>972978.81160999998</v>
      </c>
    </row>
    <row r="106" spans="1:9" x14ac:dyDescent="0.2">
      <c r="A106" s="24"/>
      <c r="B106" s="24"/>
      <c r="C106" s="31" t="s">
        <v>99</v>
      </c>
      <c r="D106" s="25">
        <v>701519.66119999997</v>
      </c>
      <c r="E106" s="25">
        <v>25204.299139999999</v>
      </c>
      <c r="F106" s="25">
        <v>156302.48629</v>
      </c>
      <c r="G106" s="25">
        <v>5708.7854200000002</v>
      </c>
      <c r="H106" s="25">
        <v>5237.4839599999996</v>
      </c>
      <c r="I106" s="25">
        <v>893972.71601000009</v>
      </c>
    </row>
    <row r="107" spans="1:9" x14ac:dyDescent="0.2">
      <c r="A107" s="24"/>
      <c r="B107" s="24"/>
      <c r="C107" s="26" t="s">
        <v>100</v>
      </c>
      <c r="D107" s="23">
        <v>991744.26851000008</v>
      </c>
      <c r="E107" s="23">
        <v>35631.53052</v>
      </c>
      <c r="F107" s="23">
        <v>205714.68410000001</v>
      </c>
      <c r="G107" s="23">
        <v>8070.5583900000001</v>
      </c>
      <c r="H107" s="23">
        <v>7404.2754999999997</v>
      </c>
      <c r="I107" s="23">
        <v>1248565.31702</v>
      </c>
    </row>
    <row r="108" spans="1:9" x14ac:dyDescent="0.2">
      <c r="A108" s="24"/>
      <c r="B108" s="24"/>
      <c r="C108" s="31" t="s">
        <v>101</v>
      </c>
      <c r="D108" s="25">
        <v>1336523.44429</v>
      </c>
      <c r="E108" s="25">
        <v>48018.806270000001</v>
      </c>
      <c r="F108" s="25">
        <v>460841.56602000003</v>
      </c>
      <c r="G108" s="25">
        <v>10876.28234</v>
      </c>
      <c r="H108" s="25">
        <v>9978.3666900000007</v>
      </c>
      <c r="I108" s="25">
        <v>1866238.4656099998</v>
      </c>
    </row>
    <row r="109" spans="1:9" x14ac:dyDescent="0.2">
      <c r="A109" s="24"/>
      <c r="B109" s="24"/>
      <c r="C109" s="26" t="s">
        <v>102</v>
      </c>
      <c r="D109" s="23">
        <v>1151041.4444800001</v>
      </c>
      <c r="E109" s="23">
        <v>41354.782330000002</v>
      </c>
      <c r="F109" s="23">
        <v>236035.30773</v>
      </c>
      <c r="G109" s="23">
        <v>9366.8776899999993</v>
      </c>
      <c r="H109" s="23">
        <v>8593.5742900000005</v>
      </c>
      <c r="I109" s="23">
        <v>1446391.98652</v>
      </c>
    </row>
    <row r="110" spans="1:9" x14ac:dyDescent="0.2">
      <c r="A110" s="24"/>
      <c r="B110" s="24"/>
      <c r="C110" s="31" t="s">
        <v>103</v>
      </c>
      <c r="D110" s="25">
        <v>437479.87773000001</v>
      </c>
      <c r="E110" s="25">
        <v>15717.83987</v>
      </c>
      <c r="F110" s="25">
        <v>48088.740599999997</v>
      </c>
      <c r="G110" s="25">
        <v>3560.0978</v>
      </c>
      <c r="H110" s="25">
        <v>3266.1860200000001</v>
      </c>
      <c r="I110" s="25">
        <v>508112.74202000001</v>
      </c>
    </row>
    <row r="111" spans="1:9" x14ac:dyDescent="0.2">
      <c r="A111" s="24"/>
      <c r="B111" s="24"/>
      <c r="C111" s="26" t="s">
        <v>104</v>
      </c>
      <c r="D111" s="23">
        <v>1703850.6934700001</v>
      </c>
      <c r="E111" s="23">
        <v>61216.192429999996</v>
      </c>
      <c r="F111" s="23">
        <v>374369.43766</v>
      </c>
      <c r="G111" s="23">
        <v>13865.496709999999</v>
      </c>
      <c r="H111" s="23">
        <v>12720.79982</v>
      </c>
      <c r="I111" s="23">
        <v>2166022.6200900003</v>
      </c>
    </row>
    <row r="112" spans="1:9" ht="15" x14ac:dyDescent="0.25">
      <c r="A112" s="24"/>
      <c r="B112" s="24"/>
      <c r="C112" s="27" t="s">
        <v>105</v>
      </c>
      <c r="D112" s="28">
        <v>8571466.3394699991</v>
      </c>
      <c r="E112" s="28">
        <v>307956.87370999996</v>
      </c>
      <c r="F112" s="28">
        <v>2015778.6348900001</v>
      </c>
      <c r="G112" s="28">
        <v>69752.376210000002</v>
      </c>
      <c r="H112" s="28">
        <v>63993.813820000003</v>
      </c>
      <c r="I112" s="28">
        <v>11028948.038099999</v>
      </c>
    </row>
    <row r="113" spans="1:9" ht="16.5" customHeight="1" x14ac:dyDescent="0.2">
      <c r="A113" s="24"/>
      <c r="B113" s="24"/>
      <c r="C113" s="29"/>
      <c r="D113" s="30"/>
      <c r="E113" s="30"/>
      <c r="F113" s="30"/>
      <c r="G113" s="30"/>
      <c r="H113" s="30"/>
      <c r="I113" s="30">
        <v>0</v>
      </c>
    </row>
    <row r="114" spans="1:9" ht="15" x14ac:dyDescent="0.25">
      <c r="A114" s="24"/>
      <c r="B114" s="24"/>
      <c r="C114" s="17" t="s">
        <v>106</v>
      </c>
      <c r="D114" s="18"/>
      <c r="E114" s="18"/>
      <c r="F114" s="18"/>
      <c r="G114" s="18"/>
      <c r="H114" s="18"/>
      <c r="I114" s="19"/>
    </row>
    <row r="115" spans="1:9" x14ac:dyDescent="0.2">
      <c r="A115" s="24"/>
      <c r="B115" s="24"/>
      <c r="C115" s="26" t="s">
        <v>107</v>
      </c>
      <c r="D115" s="23">
        <v>559121.11971</v>
      </c>
      <c r="E115" s="23">
        <v>20088.18389</v>
      </c>
      <c r="F115" s="23">
        <v>122067.80837</v>
      </c>
      <c r="G115" s="23">
        <v>4549.9828299999999</v>
      </c>
      <c r="H115" s="23">
        <v>4174.3489</v>
      </c>
      <c r="I115" s="23">
        <v>710001.44369999995</v>
      </c>
    </row>
    <row r="116" spans="1:9" x14ac:dyDescent="0.2">
      <c r="A116" s="24"/>
      <c r="B116" s="24"/>
      <c r="C116" s="31" t="s">
        <v>108</v>
      </c>
      <c r="D116" s="25">
        <v>454611.46736999997</v>
      </c>
      <c r="E116" s="25">
        <v>16333.346089999999</v>
      </c>
      <c r="F116" s="25">
        <v>109102.30796999999</v>
      </c>
      <c r="G116" s="25">
        <v>3699.51026</v>
      </c>
      <c r="H116" s="25">
        <v>3394.0889699999998</v>
      </c>
      <c r="I116" s="25">
        <v>587140.72065999999</v>
      </c>
    </row>
    <row r="117" spans="1:9" x14ac:dyDescent="0.2">
      <c r="A117" s="24"/>
      <c r="B117" s="24"/>
      <c r="C117" s="26" t="s">
        <v>109</v>
      </c>
      <c r="D117" s="23">
        <v>587691.80195999995</v>
      </c>
      <c r="E117" s="23">
        <v>21114.675459999999</v>
      </c>
      <c r="F117" s="23">
        <v>133534.64209000001</v>
      </c>
      <c r="G117" s="23">
        <v>4782.4836799999994</v>
      </c>
      <c r="H117" s="23">
        <v>4387.6551099999997</v>
      </c>
      <c r="I117" s="23">
        <v>751511.25829999999</v>
      </c>
    </row>
    <row r="118" spans="1:9" x14ac:dyDescent="0.2">
      <c r="A118" s="24"/>
      <c r="B118" s="24"/>
      <c r="C118" s="31" t="s">
        <v>110</v>
      </c>
      <c r="D118" s="25">
        <v>441829.84635999997</v>
      </c>
      <c r="E118" s="25">
        <v>15874.12617</v>
      </c>
      <c r="F118" s="25">
        <v>87251.184720000005</v>
      </c>
      <c r="G118" s="25">
        <v>3595.4967200000001</v>
      </c>
      <c r="H118" s="25">
        <v>3298.6624999999999</v>
      </c>
      <c r="I118" s="25">
        <v>551849.31646999996</v>
      </c>
    </row>
    <row r="119" spans="1:9" x14ac:dyDescent="0.2">
      <c r="A119" s="24"/>
      <c r="B119" s="24"/>
      <c r="C119" s="26" t="s">
        <v>111</v>
      </c>
      <c r="D119" s="23">
        <v>607240.16350999998</v>
      </c>
      <c r="E119" s="23">
        <v>21817.01181</v>
      </c>
      <c r="F119" s="23">
        <v>109265.00247000001</v>
      </c>
      <c r="G119" s="23">
        <v>4941.5632000000005</v>
      </c>
      <c r="H119" s="23">
        <v>4533.6014699999996</v>
      </c>
      <c r="I119" s="23">
        <v>747797.34246000007</v>
      </c>
    </row>
    <row r="120" spans="1:9" x14ac:dyDescent="0.2">
      <c r="A120" s="24"/>
      <c r="B120" s="24"/>
      <c r="C120" s="31" t="s">
        <v>112</v>
      </c>
      <c r="D120" s="25">
        <v>561376.69987999997</v>
      </c>
      <c r="E120" s="25">
        <v>20169.222699999998</v>
      </c>
      <c r="F120" s="25">
        <v>131532.24820999999</v>
      </c>
      <c r="G120" s="25">
        <v>4568.33817</v>
      </c>
      <c r="H120" s="25">
        <v>4191.1888600000002</v>
      </c>
      <c r="I120" s="25">
        <v>721837.69782</v>
      </c>
    </row>
    <row r="121" spans="1:9" ht="15" x14ac:dyDescent="0.25">
      <c r="A121" s="21"/>
      <c r="B121" s="21"/>
      <c r="C121" s="26" t="s">
        <v>113</v>
      </c>
      <c r="D121" s="23">
        <v>393710.80254</v>
      </c>
      <c r="E121" s="23">
        <v>14145.29825</v>
      </c>
      <c r="F121" s="23">
        <v>61094.914620000003</v>
      </c>
      <c r="G121" s="23">
        <v>3203.9163600000002</v>
      </c>
      <c r="H121" s="23">
        <v>2939.4099299999998</v>
      </c>
      <c r="I121" s="23">
        <v>475094.34169999999</v>
      </c>
    </row>
    <row r="122" spans="1:9" x14ac:dyDescent="0.2">
      <c r="A122" s="24"/>
      <c r="B122" s="24"/>
      <c r="C122" s="31" t="s">
        <v>114</v>
      </c>
      <c r="D122" s="25">
        <v>787686.57780999993</v>
      </c>
      <c r="E122" s="25">
        <v>28300.1165</v>
      </c>
      <c r="F122" s="25">
        <v>181782.94846000001</v>
      </c>
      <c r="G122" s="25">
        <v>6409.98956</v>
      </c>
      <c r="H122" s="25">
        <v>5880.7986199999996</v>
      </c>
      <c r="I122" s="25">
        <v>1010060.43095</v>
      </c>
    </row>
    <row r="123" spans="1:9" ht="15" x14ac:dyDescent="0.25">
      <c r="A123" s="21"/>
      <c r="B123" s="21"/>
      <c r="C123" s="27" t="s">
        <v>115</v>
      </c>
      <c r="D123" s="28">
        <v>4393268.4791399995</v>
      </c>
      <c r="E123" s="28">
        <v>157841.98087</v>
      </c>
      <c r="F123" s="28">
        <v>935631.05691000016</v>
      </c>
      <c r="G123" s="28">
        <v>35751.280780000001</v>
      </c>
      <c r="H123" s="28">
        <v>32799.754360000006</v>
      </c>
      <c r="I123" s="28">
        <v>5555292.5520599987</v>
      </c>
    </row>
    <row r="124" spans="1:9" ht="16.5" customHeight="1" x14ac:dyDescent="0.2">
      <c r="A124" s="24"/>
      <c r="B124" s="24"/>
      <c r="C124" s="29"/>
      <c r="D124" s="30"/>
      <c r="E124" s="30"/>
      <c r="F124" s="30"/>
      <c r="G124" s="30"/>
      <c r="H124" s="30"/>
      <c r="I124" s="30">
        <v>0</v>
      </c>
    </row>
    <row r="125" spans="1:9" ht="15" x14ac:dyDescent="0.25">
      <c r="A125" s="21"/>
      <c r="B125" s="21"/>
      <c r="C125" s="17" t="s">
        <v>116</v>
      </c>
      <c r="D125" s="18"/>
      <c r="E125" s="18"/>
      <c r="F125" s="18"/>
      <c r="G125" s="18"/>
      <c r="H125" s="18"/>
      <c r="I125" s="19"/>
    </row>
    <row r="126" spans="1:9" x14ac:dyDescent="0.2">
      <c r="A126" s="24"/>
      <c r="B126" s="24"/>
      <c r="C126" s="26" t="s">
        <v>117</v>
      </c>
      <c r="D126" s="23">
        <v>423111.73262999998</v>
      </c>
      <c r="E126" s="23">
        <v>15201.61909</v>
      </c>
      <c r="F126" s="23">
        <v>100798.63084</v>
      </c>
      <c r="G126" s="23">
        <v>3443.1735399999998</v>
      </c>
      <c r="H126" s="23">
        <v>3158.9146999999998</v>
      </c>
      <c r="I126" s="23">
        <v>545714.07079999999</v>
      </c>
    </row>
    <row r="127" spans="1:9" ht="15" x14ac:dyDescent="0.25">
      <c r="A127" s="21"/>
      <c r="B127" s="21"/>
      <c r="C127" s="31" t="s">
        <v>118</v>
      </c>
      <c r="D127" s="25">
        <v>501364.79768000002</v>
      </c>
      <c r="E127" s="25">
        <v>18013.106449999999</v>
      </c>
      <c r="F127" s="25">
        <v>127123.85292</v>
      </c>
      <c r="G127" s="25">
        <v>4079.9767899999997</v>
      </c>
      <c r="H127" s="25">
        <v>3743.1452399999998</v>
      </c>
      <c r="I127" s="25">
        <v>654324.8790800001</v>
      </c>
    </row>
    <row r="128" spans="1:9" x14ac:dyDescent="0.2">
      <c r="A128" s="24"/>
      <c r="B128" s="24"/>
      <c r="C128" s="26" t="s">
        <v>119</v>
      </c>
      <c r="D128" s="23">
        <v>1011272.75711</v>
      </c>
      <c r="E128" s="23">
        <v>36333.152860000002</v>
      </c>
      <c r="F128" s="23">
        <v>251807.28829999999</v>
      </c>
      <c r="G128" s="23">
        <v>8229.4761799999997</v>
      </c>
      <c r="H128" s="23">
        <v>7550.0734899999998</v>
      </c>
      <c r="I128" s="23">
        <v>1315192.7479400001</v>
      </c>
    </row>
    <row r="129" spans="1:9" ht="15" x14ac:dyDescent="0.25">
      <c r="A129" s="21"/>
      <c r="B129" s="21"/>
      <c r="C129" s="31" t="s">
        <v>120</v>
      </c>
      <c r="D129" s="25">
        <v>482012.95756000001</v>
      </c>
      <c r="E129" s="25">
        <v>17317.83077</v>
      </c>
      <c r="F129" s="25">
        <v>110472.69629000001</v>
      </c>
      <c r="G129" s="25">
        <v>3922.4965099999999</v>
      </c>
      <c r="H129" s="25">
        <v>3598.6660999999999</v>
      </c>
      <c r="I129" s="25">
        <v>617324.64723</v>
      </c>
    </row>
    <row r="130" spans="1:9" x14ac:dyDescent="0.2">
      <c r="A130" s="24"/>
      <c r="B130" s="24"/>
      <c r="C130" s="26" t="s">
        <v>121</v>
      </c>
      <c r="D130" s="23">
        <v>427319.27841999999</v>
      </c>
      <c r="E130" s="23">
        <v>15352.788410000001</v>
      </c>
      <c r="F130" s="23">
        <v>98054.725470000005</v>
      </c>
      <c r="G130" s="23">
        <v>3477.4134599999998</v>
      </c>
      <c r="H130" s="23">
        <v>3190.3278700000001</v>
      </c>
      <c r="I130" s="23">
        <v>547394.53362999996</v>
      </c>
    </row>
    <row r="131" spans="1:9" ht="15" x14ac:dyDescent="0.25">
      <c r="A131" s="21"/>
      <c r="B131" s="21"/>
      <c r="C131" s="31" t="s">
        <v>122</v>
      </c>
      <c r="D131" s="25">
        <v>572045.16353999998</v>
      </c>
      <c r="E131" s="25">
        <v>20552.520789999999</v>
      </c>
      <c r="F131" s="25">
        <v>135139.68594</v>
      </c>
      <c r="G131" s="25">
        <v>4655.1553700000004</v>
      </c>
      <c r="H131" s="25">
        <v>4270.8386799999998</v>
      </c>
      <c r="I131" s="25">
        <v>736663.36431999994</v>
      </c>
    </row>
    <row r="132" spans="1:9" x14ac:dyDescent="0.2">
      <c r="A132" s="24"/>
      <c r="B132" s="24"/>
      <c r="C132" s="26" t="s">
        <v>123</v>
      </c>
      <c r="D132" s="23">
        <v>758843.19446999999</v>
      </c>
      <c r="E132" s="23">
        <v>27263.827279999998</v>
      </c>
      <c r="F132" s="23">
        <v>173216.45712000001</v>
      </c>
      <c r="G132" s="23">
        <v>6175.2695400000002</v>
      </c>
      <c r="H132" s="23">
        <v>5665.4564499999997</v>
      </c>
      <c r="I132" s="23">
        <v>971164.20485999994</v>
      </c>
    </row>
    <row r="133" spans="1:9" x14ac:dyDescent="0.2">
      <c r="A133" s="24"/>
      <c r="B133" s="24"/>
      <c r="C133" s="31" t="s">
        <v>124</v>
      </c>
      <c r="D133" s="25">
        <v>515670.01177000004</v>
      </c>
      <c r="E133" s="25">
        <v>18527.06624</v>
      </c>
      <c r="F133" s="25">
        <v>116720.79095</v>
      </c>
      <c r="G133" s="25">
        <v>4196.3889399999998</v>
      </c>
      <c r="H133" s="25">
        <v>3849.9467199999999</v>
      </c>
      <c r="I133" s="25">
        <v>658964.20461999997</v>
      </c>
    </row>
    <row r="134" spans="1:9" x14ac:dyDescent="0.2">
      <c r="A134" s="24"/>
      <c r="B134" s="24"/>
      <c r="C134" s="26" t="s">
        <v>125</v>
      </c>
      <c r="D134" s="23">
        <v>560266.02260999999</v>
      </c>
      <c r="E134" s="23">
        <v>20129.31813</v>
      </c>
      <c r="F134" s="23">
        <v>118066.14934</v>
      </c>
      <c r="G134" s="23">
        <v>4559.2997599999999</v>
      </c>
      <c r="H134" s="23">
        <v>4182.8966399999999</v>
      </c>
      <c r="I134" s="23">
        <v>707203.68648000003</v>
      </c>
    </row>
    <row r="135" spans="1:9" x14ac:dyDescent="0.2">
      <c r="A135" s="24"/>
      <c r="B135" s="24"/>
      <c r="C135" s="31" t="s">
        <v>126</v>
      </c>
      <c r="D135" s="25">
        <v>637676.69525999995</v>
      </c>
      <c r="E135" s="25">
        <v>22910.53989</v>
      </c>
      <c r="F135" s="25">
        <v>138096.34565</v>
      </c>
      <c r="G135" s="25">
        <v>5189.24784</v>
      </c>
      <c r="H135" s="25">
        <v>4760.8379599999998</v>
      </c>
      <c r="I135" s="25">
        <v>808633.66659999988</v>
      </c>
    </row>
    <row r="136" spans="1:9" x14ac:dyDescent="0.2">
      <c r="A136" s="24"/>
      <c r="B136" s="24"/>
      <c r="C136" s="26" t="s">
        <v>127</v>
      </c>
      <c r="D136" s="23">
        <v>533339.27518999996</v>
      </c>
      <c r="E136" s="23">
        <v>19161.890070000001</v>
      </c>
      <c r="F136" s="23">
        <v>129354.64486</v>
      </c>
      <c r="G136" s="23">
        <v>4340.1768400000001</v>
      </c>
      <c r="H136" s="23">
        <v>3981.8638999999998</v>
      </c>
      <c r="I136" s="23">
        <v>690177.85085999989</v>
      </c>
    </row>
    <row r="137" spans="1:9" x14ac:dyDescent="0.2">
      <c r="A137" s="24"/>
      <c r="B137" s="24"/>
      <c r="C137" s="31" t="s">
        <v>128</v>
      </c>
      <c r="D137" s="25">
        <v>505572.34348000004</v>
      </c>
      <c r="E137" s="25">
        <v>18164.27577</v>
      </c>
      <c r="F137" s="25">
        <v>110879.43253999999</v>
      </c>
      <c r="G137" s="25">
        <v>4114.2167099999997</v>
      </c>
      <c r="H137" s="25">
        <v>3774.5584100000001</v>
      </c>
      <c r="I137" s="25">
        <v>642504.82691000006</v>
      </c>
    </row>
    <row r="138" spans="1:9" x14ac:dyDescent="0.2">
      <c r="A138" s="24"/>
      <c r="B138" s="24"/>
      <c r="C138" s="26" t="s">
        <v>129</v>
      </c>
      <c r="D138" s="23">
        <v>422270.44428000005</v>
      </c>
      <c r="E138" s="23">
        <v>15171.39316</v>
      </c>
      <c r="F138" s="23">
        <v>105106.90643</v>
      </c>
      <c r="G138" s="23">
        <v>3436.32735</v>
      </c>
      <c r="H138" s="23">
        <v>3152.6337199999998</v>
      </c>
      <c r="I138" s="23">
        <v>549137.70494000008</v>
      </c>
    </row>
    <row r="139" spans="1:9" ht="15" x14ac:dyDescent="0.25">
      <c r="A139" s="21"/>
      <c r="B139" s="21"/>
      <c r="C139" s="31" t="s">
        <v>130</v>
      </c>
      <c r="D139" s="25">
        <v>443307.06920999999</v>
      </c>
      <c r="E139" s="25">
        <v>15927.200049999999</v>
      </c>
      <c r="F139" s="25">
        <v>60140.648780000003</v>
      </c>
      <c r="G139" s="25">
        <v>3607.5179800000001</v>
      </c>
      <c r="H139" s="25">
        <v>3309.6913199999999</v>
      </c>
      <c r="I139" s="25">
        <v>526292.12734000001</v>
      </c>
    </row>
    <row r="140" spans="1:9" x14ac:dyDescent="0.2">
      <c r="A140" s="24"/>
      <c r="B140" s="24"/>
      <c r="C140" s="26" t="s">
        <v>131</v>
      </c>
      <c r="D140" s="23">
        <v>388613.39007000002</v>
      </c>
      <c r="E140" s="23">
        <v>13962.15769</v>
      </c>
      <c r="F140" s="23">
        <v>93862.213279999996</v>
      </c>
      <c r="G140" s="23">
        <v>3162.4349400000001</v>
      </c>
      <c r="H140" s="23">
        <v>2901.3530900000001</v>
      </c>
      <c r="I140" s="23">
        <v>502501.54907000001</v>
      </c>
    </row>
    <row r="141" spans="1:9" ht="15" x14ac:dyDescent="0.25">
      <c r="A141" s="21"/>
      <c r="B141" s="21"/>
      <c r="C141" s="31" t="s">
        <v>132</v>
      </c>
      <c r="D141" s="25">
        <v>386930.81337999995</v>
      </c>
      <c r="E141" s="25">
        <v>13901.705829999999</v>
      </c>
      <c r="F141" s="25">
        <v>62928.356520000001</v>
      </c>
      <c r="G141" s="25">
        <v>3148.7425599999997</v>
      </c>
      <c r="H141" s="25">
        <v>2888.7911199999999</v>
      </c>
      <c r="I141" s="25">
        <v>469798.40940999996</v>
      </c>
    </row>
    <row r="142" spans="1:9" x14ac:dyDescent="0.2">
      <c r="A142" s="24"/>
      <c r="B142" s="24"/>
      <c r="C142" s="26" t="s">
        <v>133</v>
      </c>
      <c r="D142" s="23">
        <v>457611.17923999997</v>
      </c>
      <c r="E142" s="23">
        <v>16441.120169999998</v>
      </c>
      <c r="F142" s="23">
        <v>95085.550789999994</v>
      </c>
      <c r="G142" s="23">
        <v>3723.9211400000004</v>
      </c>
      <c r="H142" s="23">
        <v>3416.4845500000001</v>
      </c>
      <c r="I142" s="23">
        <v>576278.25589000003</v>
      </c>
    </row>
    <row r="143" spans="1:9" ht="15" x14ac:dyDescent="0.25">
      <c r="A143" s="24"/>
      <c r="B143" s="24"/>
      <c r="C143" s="27" t="s">
        <v>134</v>
      </c>
      <c r="D143" s="28">
        <v>9027227.1259000003</v>
      </c>
      <c r="E143" s="28">
        <v>324331.51264999999</v>
      </c>
      <c r="F143" s="28">
        <v>2026854.3760199999</v>
      </c>
      <c r="G143" s="28">
        <v>73461.235449999993</v>
      </c>
      <c r="H143" s="28">
        <v>67396.479959999982</v>
      </c>
      <c r="I143" s="28">
        <v>11519270.729979999</v>
      </c>
    </row>
    <row r="144" spans="1:9" ht="16.5" customHeight="1" x14ac:dyDescent="0.2">
      <c r="A144" s="24"/>
      <c r="B144" s="24"/>
      <c r="C144" s="29"/>
      <c r="D144" s="30"/>
      <c r="E144" s="30"/>
      <c r="F144" s="30"/>
      <c r="G144" s="30"/>
      <c r="H144" s="30"/>
      <c r="I144" s="30">
        <v>0</v>
      </c>
    </row>
    <row r="145" spans="1:9" ht="15" x14ac:dyDescent="0.25">
      <c r="A145" s="24"/>
      <c r="B145" s="24"/>
      <c r="C145" s="17" t="s">
        <v>135</v>
      </c>
      <c r="D145" s="18"/>
      <c r="E145" s="18"/>
      <c r="F145" s="18"/>
      <c r="G145" s="18"/>
      <c r="H145" s="18"/>
      <c r="I145" s="19"/>
    </row>
    <row r="146" spans="1:9" x14ac:dyDescent="0.2">
      <c r="A146" s="24"/>
      <c r="B146" s="24"/>
      <c r="C146" s="26" t="s">
        <v>136</v>
      </c>
      <c r="D146" s="23">
        <v>586381.29110999999</v>
      </c>
      <c r="E146" s="23">
        <v>21067.591240000002</v>
      </c>
      <c r="F146" s="23">
        <v>127683.89745999999</v>
      </c>
      <c r="G146" s="23">
        <v>4771.8190800000002</v>
      </c>
      <c r="H146" s="23">
        <v>4377.8709500000004</v>
      </c>
      <c r="I146" s="23">
        <v>744282.46983999992</v>
      </c>
    </row>
    <row r="147" spans="1:9" x14ac:dyDescent="0.2">
      <c r="A147" s="24"/>
      <c r="B147" s="24"/>
      <c r="C147" s="31" t="s">
        <v>137</v>
      </c>
      <c r="D147" s="25">
        <v>497514.96505</v>
      </c>
      <c r="E147" s="25">
        <v>17874.789110000002</v>
      </c>
      <c r="F147" s="25">
        <v>107131.20149000001</v>
      </c>
      <c r="G147" s="25">
        <v>4048.6478399999996</v>
      </c>
      <c r="H147" s="25">
        <v>3714.4027299999998</v>
      </c>
      <c r="I147" s="25">
        <v>630284.00621999998</v>
      </c>
    </row>
    <row r="148" spans="1:9" x14ac:dyDescent="0.2">
      <c r="A148" s="24"/>
      <c r="B148" s="24"/>
      <c r="C148" s="26" t="s">
        <v>138</v>
      </c>
      <c r="D148" s="23">
        <v>479561.96000999998</v>
      </c>
      <c r="E148" s="23">
        <v>17229.770969999998</v>
      </c>
      <c r="F148" s="23">
        <v>112888.08391</v>
      </c>
      <c r="G148" s="23">
        <v>3902.5509299999999</v>
      </c>
      <c r="H148" s="23">
        <v>3580.3671599999998</v>
      </c>
      <c r="I148" s="23">
        <v>617162.73297999997</v>
      </c>
    </row>
    <row r="149" spans="1:9" x14ac:dyDescent="0.2">
      <c r="A149" s="24"/>
      <c r="B149" s="24"/>
      <c r="C149" s="31" t="s">
        <v>139</v>
      </c>
      <c r="D149" s="25">
        <v>950821.44183999998</v>
      </c>
      <c r="E149" s="25">
        <v>34161.249320000003</v>
      </c>
      <c r="F149" s="25">
        <v>132746.19949999999</v>
      </c>
      <c r="G149" s="25">
        <v>7737.5389800000003</v>
      </c>
      <c r="H149" s="25">
        <v>7098.7492599999996</v>
      </c>
      <c r="I149" s="25">
        <v>1132565.1788999999</v>
      </c>
    </row>
    <row r="150" spans="1:9" x14ac:dyDescent="0.2">
      <c r="A150" s="24"/>
      <c r="B150" s="24"/>
      <c r="C150" s="26" t="s">
        <v>140</v>
      </c>
      <c r="D150" s="23">
        <v>525341.51561999996</v>
      </c>
      <c r="E150" s="23">
        <v>18874.545420000002</v>
      </c>
      <c r="F150" s="23">
        <v>125102.6866</v>
      </c>
      <c r="G150" s="23">
        <v>4275.0931300000002</v>
      </c>
      <c r="H150" s="23">
        <v>3922.1533199999999</v>
      </c>
      <c r="I150" s="23">
        <v>677515.99409000005</v>
      </c>
    </row>
    <row r="151" spans="1:9" x14ac:dyDescent="0.2">
      <c r="A151" s="24"/>
      <c r="B151" s="24"/>
      <c r="C151" s="31" t="s">
        <v>141</v>
      </c>
      <c r="D151" s="25">
        <v>580994.61676999996</v>
      </c>
      <c r="E151" s="25">
        <v>20874.05803</v>
      </c>
      <c r="F151" s="25">
        <v>127133.23914000001</v>
      </c>
      <c r="G151" s="25">
        <v>4727.9837100000004</v>
      </c>
      <c r="H151" s="25">
        <v>4337.6545100000003</v>
      </c>
      <c r="I151" s="25">
        <v>738067.55216000008</v>
      </c>
    </row>
    <row r="152" spans="1:9" x14ac:dyDescent="0.2">
      <c r="A152" s="24"/>
      <c r="B152" s="24"/>
      <c r="C152" s="26" t="s">
        <v>142</v>
      </c>
      <c r="D152" s="23">
        <v>484948.63436000003</v>
      </c>
      <c r="E152" s="23">
        <v>17423.304190000003</v>
      </c>
      <c r="F152" s="23">
        <v>139488.63514999999</v>
      </c>
      <c r="G152" s="23">
        <v>3946.3862900000004</v>
      </c>
      <c r="H152" s="23">
        <v>3620.5835999999999</v>
      </c>
      <c r="I152" s="23">
        <v>649427.54359000002</v>
      </c>
    </row>
    <row r="153" spans="1:9" x14ac:dyDescent="0.2">
      <c r="A153" s="24"/>
      <c r="B153" s="24"/>
      <c r="C153" s="31" t="s">
        <v>143</v>
      </c>
      <c r="D153" s="25">
        <v>950821.44183999998</v>
      </c>
      <c r="E153" s="25">
        <v>34161.249320000003</v>
      </c>
      <c r="F153" s="25">
        <v>195064.45163</v>
      </c>
      <c r="G153" s="25">
        <v>7737.5389800000003</v>
      </c>
      <c r="H153" s="25">
        <v>7098.7492599999996</v>
      </c>
      <c r="I153" s="25">
        <v>1194883.4310300001</v>
      </c>
    </row>
    <row r="154" spans="1:9" x14ac:dyDescent="0.2">
      <c r="A154" s="24"/>
      <c r="B154" s="24"/>
      <c r="C154" s="26" t="s">
        <v>144</v>
      </c>
      <c r="D154" s="23">
        <v>596254.83664999995</v>
      </c>
      <c r="E154" s="23">
        <v>21422.329400000002</v>
      </c>
      <c r="F154" s="23">
        <v>140899.69709</v>
      </c>
      <c r="G154" s="23">
        <v>4852.1674400000002</v>
      </c>
      <c r="H154" s="23">
        <v>4451.5859799999998</v>
      </c>
      <c r="I154" s="23">
        <v>767880.61655999999</v>
      </c>
    </row>
    <row r="155" spans="1:9" x14ac:dyDescent="0.2">
      <c r="A155" s="24"/>
      <c r="B155" s="24"/>
      <c r="C155" s="31" t="s">
        <v>145</v>
      </c>
      <c r="D155" s="25">
        <v>578301.83161999995</v>
      </c>
      <c r="E155" s="25">
        <v>20777.311260000002</v>
      </c>
      <c r="F155" s="25">
        <v>222318.90963000001</v>
      </c>
      <c r="G155" s="25">
        <v>4706.0705199999993</v>
      </c>
      <c r="H155" s="25">
        <v>4317.5504099999998</v>
      </c>
      <c r="I155" s="25">
        <v>830421.67343999993</v>
      </c>
    </row>
    <row r="156" spans="1:9" ht="15" x14ac:dyDescent="0.25">
      <c r="A156" s="24"/>
      <c r="B156" s="24"/>
      <c r="C156" s="27" t="s">
        <v>134</v>
      </c>
      <c r="D156" s="28">
        <v>6230942.5348700006</v>
      </c>
      <c r="E156" s="28">
        <v>223866.19826000003</v>
      </c>
      <c r="F156" s="28">
        <v>1430457.0015999996</v>
      </c>
      <c r="G156" s="28">
        <v>50705.796899999994</v>
      </c>
      <c r="H156" s="28">
        <v>46519.667179999989</v>
      </c>
      <c r="I156" s="28">
        <v>7982491.19881</v>
      </c>
    </row>
    <row r="157" spans="1:9" ht="16.5" customHeight="1" x14ac:dyDescent="0.2">
      <c r="A157" s="24"/>
      <c r="B157" s="24"/>
      <c r="C157" s="29"/>
      <c r="D157" s="30"/>
      <c r="E157" s="30"/>
      <c r="F157" s="30"/>
      <c r="G157" s="30"/>
      <c r="H157" s="30"/>
      <c r="I157" s="30">
        <v>0</v>
      </c>
    </row>
    <row r="158" spans="1:9" ht="15" x14ac:dyDescent="0.25">
      <c r="A158" s="21"/>
      <c r="B158" s="21"/>
      <c r="C158" s="17" t="s">
        <v>146</v>
      </c>
      <c r="D158" s="18"/>
      <c r="E158" s="18"/>
      <c r="F158" s="18"/>
      <c r="G158" s="18"/>
      <c r="H158" s="18"/>
      <c r="I158" s="19"/>
    </row>
    <row r="159" spans="1:9" x14ac:dyDescent="0.2">
      <c r="A159" s="24"/>
      <c r="B159" s="24"/>
      <c r="C159" s="26" t="s">
        <v>147</v>
      </c>
      <c r="D159" s="23">
        <v>389355.31365999999</v>
      </c>
      <c r="E159" s="23">
        <v>13988.813630000001</v>
      </c>
      <c r="F159" s="23">
        <v>79213.450519999999</v>
      </c>
      <c r="G159" s="23">
        <v>3168.4725200000003</v>
      </c>
      <c r="H159" s="23">
        <v>2906.8922299999999</v>
      </c>
      <c r="I159" s="23">
        <v>488632.94256</v>
      </c>
    </row>
    <row r="160" spans="1:9" ht="15" x14ac:dyDescent="0.25">
      <c r="A160" s="21"/>
      <c r="B160" s="21"/>
      <c r="C160" s="31" t="s">
        <v>148</v>
      </c>
      <c r="D160" s="25">
        <v>453432.33880999999</v>
      </c>
      <c r="E160" s="25">
        <v>16290.982190000001</v>
      </c>
      <c r="F160" s="25">
        <v>110751.15419</v>
      </c>
      <c r="G160" s="25">
        <v>3689.9148100000002</v>
      </c>
      <c r="H160" s="25">
        <v>3385.2856999999999</v>
      </c>
      <c r="I160" s="25">
        <v>587549.67570000002</v>
      </c>
    </row>
    <row r="161" spans="1:9" x14ac:dyDescent="0.2">
      <c r="A161" s="24"/>
      <c r="B161" s="24"/>
      <c r="C161" s="26" t="s">
        <v>149</v>
      </c>
      <c r="D161" s="23">
        <v>495648.01150000002</v>
      </c>
      <c r="E161" s="23">
        <v>17807.712940000001</v>
      </c>
      <c r="F161" s="23">
        <v>94466.06018</v>
      </c>
      <c r="G161" s="23">
        <v>4033.4550600000002</v>
      </c>
      <c r="H161" s="23">
        <v>3700.4642199999998</v>
      </c>
      <c r="I161" s="23">
        <v>615655.70390000008</v>
      </c>
    </row>
    <row r="162" spans="1:9" x14ac:dyDescent="0.2">
      <c r="A162" s="24"/>
      <c r="B162" s="24"/>
      <c r="C162" s="31" t="s">
        <v>150</v>
      </c>
      <c r="D162" s="25">
        <v>737633.2332299999</v>
      </c>
      <c r="E162" s="25">
        <v>26501.792739999997</v>
      </c>
      <c r="F162" s="25">
        <v>156074.08824000001</v>
      </c>
      <c r="G162" s="25">
        <v>6002.6683499999999</v>
      </c>
      <c r="H162" s="25">
        <v>5507.10473</v>
      </c>
      <c r="I162" s="25">
        <v>931718.88728999998</v>
      </c>
    </row>
    <row r="163" spans="1:9" ht="15" x14ac:dyDescent="0.25">
      <c r="A163" s="24"/>
      <c r="B163" s="24"/>
      <c r="C163" s="27" t="s">
        <v>151</v>
      </c>
      <c r="D163" s="28">
        <v>2076068.8972</v>
      </c>
      <c r="E163" s="28">
        <v>74589.301500000001</v>
      </c>
      <c r="F163" s="28">
        <v>440504.75313000003</v>
      </c>
      <c r="G163" s="28">
        <v>16894.510740000002</v>
      </c>
      <c r="H163" s="28">
        <v>15499.746879999999</v>
      </c>
      <c r="I163" s="28">
        <v>2623557.20945</v>
      </c>
    </row>
    <row r="164" spans="1:9" ht="16.5" customHeight="1" x14ac:dyDescent="0.2">
      <c r="A164" s="24"/>
      <c r="B164" s="24"/>
      <c r="C164" s="29"/>
      <c r="D164" s="30"/>
      <c r="E164" s="30"/>
      <c r="F164" s="30"/>
      <c r="G164" s="30"/>
      <c r="H164" s="30"/>
      <c r="I164" s="30">
        <v>0</v>
      </c>
    </row>
    <row r="165" spans="1:9" ht="15" x14ac:dyDescent="0.25">
      <c r="A165" s="24"/>
      <c r="B165" s="24"/>
      <c r="C165" s="17" t="s">
        <v>152</v>
      </c>
      <c r="D165" s="18"/>
      <c r="E165" s="18"/>
      <c r="F165" s="18"/>
      <c r="G165" s="18"/>
      <c r="H165" s="18"/>
      <c r="I165" s="19"/>
    </row>
    <row r="166" spans="1:9" x14ac:dyDescent="0.2">
      <c r="A166" s="24"/>
      <c r="B166" s="24"/>
      <c r="C166" s="26" t="s">
        <v>153</v>
      </c>
      <c r="D166" s="23">
        <v>894149.29981</v>
      </c>
      <c r="E166" s="23">
        <v>32125.124459999999</v>
      </c>
      <c r="F166" s="23">
        <v>225726.10797000001</v>
      </c>
      <c r="G166" s="23">
        <v>7276.3557099999998</v>
      </c>
      <c r="H166" s="23">
        <v>6675.64</v>
      </c>
      <c r="I166" s="23">
        <v>1165952.52795</v>
      </c>
    </row>
    <row r="167" spans="1:9" x14ac:dyDescent="0.2">
      <c r="A167" s="24"/>
      <c r="B167" s="24"/>
      <c r="C167" s="31" t="s">
        <v>154</v>
      </c>
      <c r="D167" s="25">
        <v>818696.11303999997</v>
      </c>
      <c r="E167" s="25">
        <v>29414.231530000001</v>
      </c>
      <c r="F167" s="25">
        <v>71807.721900000004</v>
      </c>
      <c r="G167" s="25">
        <v>6662.3371500000003</v>
      </c>
      <c r="H167" s="25">
        <v>6112.3131000000003</v>
      </c>
      <c r="I167" s="25">
        <v>932692.71672000003</v>
      </c>
    </row>
    <row r="168" spans="1:9" x14ac:dyDescent="0.2">
      <c r="A168" s="24"/>
      <c r="B168" s="24"/>
      <c r="C168" s="26" t="s">
        <v>155</v>
      </c>
      <c r="D168" s="23">
        <v>869511.25416000001</v>
      </c>
      <c r="E168" s="23">
        <v>31239.925220000001</v>
      </c>
      <c r="F168" s="23">
        <v>194482.50591000001</v>
      </c>
      <c r="G168" s="23">
        <v>7075.8576499999999</v>
      </c>
      <c r="H168" s="23">
        <v>6491.6944999999996</v>
      </c>
      <c r="I168" s="23">
        <v>1108801.2374399998</v>
      </c>
    </row>
    <row r="169" spans="1:9" x14ac:dyDescent="0.2">
      <c r="A169" s="24"/>
      <c r="B169" s="24"/>
      <c r="C169" s="31" t="s">
        <v>156</v>
      </c>
      <c r="D169" s="25">
        <v>871822.03698000009</v>
      </c>
      <c r="E169" s="25">
        <v>31322.947360000002</v>
      </c>
      <c r="F169" s="25">
        <v>219828.43223999999</v>
      </c>
      <c r="G169" s="25">
        <v>7094.6622100000004</v>
      </c>
      <c r="H169" s="25">
        <v>6508.94661</v>
      </c>
      <c r="I169" s="25">
        <v>1136577.0253999999</v>
      </c>
    </row>
    <row r="170" spans="1:9" x14ac:dyDescent="0.2">
      <c r="A170" s="24"/>
      <c r="B170" s="24"/>
      <c r="C170" s="26" t="s">
        <v>157</v>
      </c>
      <c r="D170" s="23">
        <v>540747.47050000005</v>
      </c>
      <c r="E170" s="23">
        <v>19428.052779999998</v>
      </c>
      <c r="F170" s="23">
        <v>221424.08986000001</v>
      </c>
      <c r="G170" s="23">
        <v>4400.4628200000006</v>
      </c>
      <c r="H170" s="23">
        <v>4037.1728400000002</v>
      </c>
      <c r="I170" s="23">
        <v>790037.24880000006</v>
      </c>
    </row>
    <row r="171" spans="1:9" x14ac:dyDescent="0.2">
      <c r="A171" s="24"/>
      <c r="B171" s="24"/>
      <c r="C171" s="31" t="s">
        <v>158</v>
      </c>
      <c r="D171" s="25">
        <v>1135140.8738800001</v>
      </c>
      <c r="E171" s="25">
        <v>40783.504359999999</v>
      </c>
      <c r="F171" s="25">
        <v>293078.50348000001</v>
      </c>
      <c r="G171" s="25">
        <v>9237.4829500000014</v>
      </c>
      <c r="H171" s="25">
        <v>8474.8620200000005</v>
      </c>
      <c r="I171" s="25">
        <v>1486715.2266899999</v>
      </c>
    </row>
    <row r="172" spans="1:9" x14ac:dyDescent="0.2">
      <c r="A172" s="24"/>
      <c r="B172" s="24"/>
      <c r="C172" s="26" t="s">
        <v>159</v>
      </c>
      <c r="D172" s="23">
        <v>1703354.9737</v>
      </c>
      <c r="E172" s="23">
        <v>61198.382149999998</v>
      </c>
      <c r="F172" s="23">
        <v>714889.03248000005</v>
      </c>
      <c r="G172" s="23">
        <v>13861.462660000001</v>
      </c>
      <c r="H172" s="23">
        <v>12717.098819999999</v>
      </c>
      <c r="I172" s="23">
        <v>2506020.9498100001</v>
      </c>
    </row>
    <row r="173" spans="1:9" x14ac:dyDescent="0.2">
      <c r="A173" s="24"/>
      <c r="B173" s="24"/>
      <c r="C173" s="31" t="s">
        <v>160</v>
      </c>
      <c r="D173" s="25">
        <v>907238.95160000003</v>
      </c>
      <c r="E173" s="25">
        <v>32595.411360000002</v>
      </c>
      <c r="F173" s="25">
        <v>212069.15594</v>
      </c>
      <c r="G173" s="25">
        <v>7382.8759200000004</v>
      </c>
      <c r="H173" s="25">
        <v>6773.3661899999997</v>
      </c>
      <c r="I173" s="25">
        <v>1166059.76101</v>
      </c>
    </row>
    <row r="174" spans="1:9" ht="15" x14ac:dyDescent="0.25">
      <c r="A174" s="24"/>
      <c r="B174" s="24"/>
      <c r="C174" s="27" t="s">
        <v>161</v>
      </c>
      <c r="D174" s="28">
        <v>7740660.9736700002</v>
      </c>
      <c r="E174" s="28">
        <v>278107.57922000001</v>
      </c>
      <c r="F174" s="28">
        <v>2153305.54978</v>
      </c>
      <c r="G174" s="28">
        <v>62991.497070000005</v>
      </c>
      <c r="H174" s="28">
        <v>57791.094079999995</v>
      </c>
      <c r="I174" s="28">
        <v>10292856.693819998</v>
      </c>
    </row>
    <row r="175" spans="1:9" ht="16.5" customHeight="1" x14ac:dyDescent="0.2">
      <c r="A175" s="24"/>
      <c r="B175" s="24"/>
      <c r="C175" s="29"/>
      <c r="D175" s="30"/>
      <c r="E175" s="30"/>
      <c r="F175" s="30"/>
      <c r="G175" s="30"/>
      <c r="H175" s="30"/>
      <c r="I175" s="30">
        <v>0</v>
      </c>
    </row>
    <row r="176" spans="1:9" ht="15" x14ac:dyDescent="0.25">
      <c r="A176" s="24"/>
      <c r="B176" s="24"/>
      <c r="C176" s="17" t="s">
        <v>162</v>
      </c>
      <c r="D176" s="18"/>
      <c r="E176" s="18"/>
      <c r="F176" s="18"/>
      <c r="G176" s="18"/>
      <c r="H176" s="18"/>
      <c r="I176" s="19"/>
    </row>
    <row r="177" spans="1:9" x14ac:dyDescent="0.2">
      <c r="A177" s="24"/>
      <c r="B177" s="24"/>
      <c r="C177" s="26" t="s">
        <v>163</v>
      </c>
      <c r="D177" s="23">
        <v>707522.39709999994</v>
      </c>
      <c r="E177" s="23">
        <v>25419.96629</v>
      </c>
      <c r="F177" s="23">
        <v>78797.328039999993</v>
      </c>
      <c r="G177" s="23">
        <v>5757.6341300000004</v>
      </c>
      <c r="H177" s="23">
        <v>5282.2998600000001</v>
      </c>
      <c r="I177" s="23">
        <v>822779.62541999994</v>
      </c>
    </row>
    <row r="178" spans="1:9" x14ac:dyDescent="0.2">
      <c r="A178" s="24"/>
      <c r="B178" s="24"/>
      <c r="C178" s="31" t="s">
        <v>164</v>
      </c>
      <c r="D178" s="25">
        <v>727557.64599999995</v>
      </c>
      <c r="E178" s="25">
        <v>26139.795590000002</v>
      </c>
      <c r="F178" s="25">
        <v>182020.73272999999</v>
      </c>
      <c r="G178" s="25">
        <v>5920.6758300000001</v>
      </c>
      <c r="H178" s="25">
        <v>5431.8812799999996</v>
      </c>
      <c r="I178" s="25">
        <v>947070.73143000004</v>
      </c>
    </row>
    <row r="179" spans="1:9" x14ac:dyDescent="0.2">
      <c r="A179" s="24"/>
      <c r="B179" s="24"/>
      <c r="C179" s="26" t="s">
        <v>165</v>
      </c>
      <c r="D179" s="23">
        <v>1241806.74162</v>
      </c>
      <c r="E179" s="23">
        <v>44615.810969999999</v>
      </c>
      <c r="F179" s="23">
        <v>368130.72921999998</v>
      </c>
      <c r="G179" s="23">
        <v>10105.502260000001</v>
      </c>
      <c r="H179" s="23">
        <v>9271.2200699999994</v>
      </c>
      <c r="I179" s="23">
        <v>1673930.0041399999</v>
      </c>
    </row>
    <row r="180" spans="1:9" x14ac:dyDescent="0.2">
      <c r="A180" s="24"/>
      <c r="B180" s="24"/>
      <c r="C180" s="31" t="s">
        <v>166</v>
      </c>
      <c r="D180" s="25">
        <v>1514144.58708</v>
      </c>
      <c r="E180" s="25">
        <v>54400.404200000004</v>
      </c>
      <c r="F180" s="25">
        <v>444437.57987999998</v>
      </c>
      <c r="G180" s="25">
        <v>12321.71737</v>
      </c>
      <c r="H180" s="25">
        <v>11304.47061</v>
      </c>
      <c r="I180" s="25">
        <v>2036608.75914</v>
      </c>
    </row>
    <row r="181" spans="1:9" ht="15" x14ac:dyDescent="0.25">
      <c r="A181" s="24"/>
      <c r="B181" s="24"/>
      <c r="C181" s="27" t="s">
        <v>167</v>
      </c>
      <c r="D181" s="28">
        <v>4191031.3717999998</v>
      </c>
      <c r="E181" s="28">
        <v>150575.97704999999</v>
      </c>
      <c r="F181" s="28">
        <v>1073386.3698700001</v>
      </c>
      <c r="G181" s="28">
        <v>34105.529589999998</v>
      </c>
      <c r="H181" s="28">
        <v>31289.87182</v>
      </c>
      <c r="I181" s="28">
        <v>5480389.1201300006</v>
      </c>
    </row>
    <row r="182" spans="1:9" ht="16.5" customHeight="1" x14ac:dyDescent="0.25">
      <c r="A182" s="21"/>
      <c r="B182" s="21"/>
      <c r="C182" s="29"/>
      <c r="D182" s="30"/>
      <c r="E182" s="30"/>
      <c r="F182" s="30"/>
      <c r="G182" s="30"/>
      <c r="H182" s="30"/>
      <c r="I182" s="30">
        <v>0</v>
      </c>
    </row>
    <row r="183" spans="1:9" ht="15" x14ac:dyDescent="0.25">
      <c r="A183" s="24"/>
      <c r="B183" s="24"/>
      <c r="C183" s="17" t="s">
        <v>168</v>
      </c>
      <c r="D183" s="18"/>
      <c r="E183" s="18"/>
      <c r="F183" s="18"/>
      <c r="G183" s="18"/>
      <c r="H183" s="18"/>
      <c r="I183" s="19"/>
    </row>
    <row r="184" spans="1:9" ht="15" x14ac:dyDescent="0.25">
      <c r="A184" s="21"/>
      <c r="B184" s="21"/>
      <c r="C184" s="26" t="s">
        <v>169</v>
      </c>
      <c r="D184" s="23">
        <v>336791.35265999998</v>
      </c>
      <c r="E184" s="23">
        <v>12100.288079999998</v>
      </c>
      <c r="F184" s="23">
        <v>66369.971009999994</v>
      </c>
      <c r="G184" s="23">
        <v>2740.7205700000004</v>
      </c>
      <c r="H184" s="23">
        <v>2514.4542900000001</v>
      </c>
      <c r="I184" s="23">
        <v>420516.78660999995</v>
      </c>
    </row>
    <row r="185" spans="1:9" x14ac:dyDescent="0.2">
      <c r="A185" s="24"/>
      <c r="B185" s="24"/>
      <c r="C185" s="31" t="s">
        <v>170</v>
      </c>
      <c r="D185" s="25">
        <v>335232.42989000003</v>
      </c>
      <c r="E185" s="25">
        <v>12044.278880000002</v>
      </c>
      <c r="F185" s="25">
        <v>67702.814429999999</v>
      </c>
      <c r="G185" s="25">
        <v>2728.0344599999999</v>
      </c>
      <c r="H185" s="25">
        <v>2502.8155099999999</v>
      </c>
      <c r="I185" s="25">
        <v>420210.37317000004</v>
      </c>
    </row>
    <row r="186" spans="1:9" x14ac:dyDescent="0.2">
      <c r="A186" s="24"/>
      <c r="B186" s="24"/>
      <c r="C186" s="26" t="s">
        <v>171</v>
      </c>
      <c r="D186" s="23">
        <v>471665.7733</v>
      </c>
      <c r="E186" s="23">
        <v>16946.075639999999</v>
      </c>
      <c r="F186" s="23">
        <v>111323.71369</v>
      </c>
      <c r="G186" s="23">
        <v>3838.2937899999997</v>
      </c>
      <c r="H186" s="23">
        <v>3521.4149200000002</v>
      </c>
      <c r="I186" s="23">
        <v>607295.27133999998</v>
      </c>
    </row>
    <row r="187" spans="1:9" x14ac:dyDescent="0.2">
      <c r="A187" s="24"/>
      <c r="B187" s="24"/>
      <c r="C187" s="31" t="s">
        <v>172</v>
      </c>
      <c r="D187" s="25">
        <v>448277.51558999997</v>
      </c>
      <c r="E187" s="25">
        <v>16105.77896</v>
      </c>
      <c r="F187" s="25">
        <v>96493.483989999993</v>
      </c>
      <c r="G187" s="25">
        <v>3647.9661900000001</v>
      </c>
      <c r="H187" s="25">
        <v>3346.80024</v>
      </c>
      <c r="I187" s="25">
        <v>567871.54496999993</v>
      </c>
    </row>
    <row r="188" spans="1:9" x14ac:dyDescent="0.2">
      <c r="A188" s="24"/>
      <c r="B188" s="24"/>
      <c r="C188" s="26" t="s">
        <v>173</v>
      </c>
      <c r="D188" s="23">
        <v>478683.13386</v>
      </c>
      <c r="E188" s="23">
        <v>17198.196380000001</v>
      </c>
      <c r="F188" s="23">
        <v>106108.10337</v>
      </c>
      <c r="G188" s="23">
        <v>3895.3992600000001</v>
      </c>
      <c r="H188" s="23">
        <v>3573.80593</v>
      </c>
      <c r="I188" s="23">
        <v>609458.63880000007</v>
      </c>
    </row>
    <row r="189" spans="1:9" x14ac:dyDescent="0.2">
      <c r="A189" s="24"/>
      <c r="B189" s="24"/>
      <c r="C189" s="31" t="s">
        <v>174</v>
      </c>
      <c r="D189" s="25">
        <v>482580.44077999995</v>
      </c>
      <c r="E189" s="25">
        <v>17338.219380000002</v>
      </c>
      <c r="F189" s="25">
        <v>118213.20014</v>
      </c>
      <c r="G189" s="25">
        <v>3927.1145400000005</v>
      </c>
      <c r="H189" s="25">
        <v>3602.9028800000001</v>
      </c>
      <c r="I189" s="25">
        <v>625661.87771999999</v>
      </c>
    </row>
    <row r="190" spans="1:9" x14ac:dyDescent="0.2">
      <c r="A190" s="24"/>
      <c r="B190" s="24"/>
      <c r="C190" s="26" t="s">
        <v>175</v>
      </c>
      <c r="D190" s="23">
        <v>465428.97818999999</v>
      </c>
      <c r="E190" s="23">
        <v>16721.999169999999</v>
      </c>
      <c r="F190" s="23">
        <v>102885.50070999999</v>
      </c>
      <c r="G190" s="23">
        <v>3787.54036</v>
      </c>
      <c r="H190" s="23">
        <v>3474.8515600000001</v>
      </c>
      <c r="I190" s="23">
        <v>592298.86999000004</v>
      </c>
    </row>
    <row r="191" spans="1:9" x14ac:dyDescent="0.2">
      <c r="A191" s="24"/>
      <c r="B191" s="24"/>
      <c r="C191" s="31" t="s">
        <v>176</v>
      </c>
      <c r="D191" s="25">
        <v>394483.63962000003</v>
      </c>
      <c r="E191" s="25">
        <v>14173.064849999999</v>
      </c>
      <c r="F191" s="25">
        <v>48382.842199999999</v>
      </c>
      <c r="G191" s="25">
        <v>3210.2055099999998</v>
      </c>
      <c r="H191" s="25">
        <v>2945.1798600000002</v>
      </c>
      <c r="I191" s="25">
        <v>463194.93203999999</v>
      </c>
    </row>
    <row r="192" spans="1:9" ht="15" x14ac:dyDescent="0.25">
      <c r="A192" s="24"/>
      <c r="B192" s="24"/>
      <c r="C192" s="27" t="s">
        <v>177</v>
      </c>
      <c r="D192" s="28">
        <v>3413143.2638900001</v>
      </c>
      <c r="E192" s="28">
        <v>122627.90133999998</v>
      </c>
      <c r="F192" s="28">
        <v>717479.62953999999</v>
      </c>
      <c r="G192" s="28">
        <v>27775.274680000002</v>
      </c>
      <c r="H192" s="28">
        <v>25482.225190000001</v>
      </c>
      <c r="I192" s="28">
        <v>4306508.294639999</v>
      </c>
    </row>
    <row r="193" spans="1:9" ht="16.5" customHeight="1" x14ac:dyDescent="0.25">
      <c r="A193" s="21"/>
      <c r="B193" s="21"/>
      <c r="C193" s="29"/>
      <c r="D193" s="30"/>
      <c r="E193" s="30"/>
      <c r="F193" s="30"/>
      <c r="G193" s="30"/>
      <c r="H193" s="30"/>
      <c r="I193" s="30">
        <v>0</v>
      </c>
    </row>
    <row r="194" spans="1:9" ht="15" x14ac:dyDescent="0.25">
      <c r="A194" s="24"/>
      <c r="B194" s="24"/>
      <c r="C194" s="17" t="s">
        <v>178</v>
      </c>
      <c r="D194" s="18"/>
      <c r="E194" s="18"/>
      <c r="F194" s="18"/>
      <c r="G194" s="18"/>
      <c r="H194" s="18"/>
      <c r="I194" s="19"/>
    </row>
    <row r="195" spans="1:9" ht="15" x14ac:dyDescent="0.25">
      <c r="A195" s="21"/>
      <c r="B195" s="21"/>
      <c r="C195" s="26" t="s">
        <v>179</v>
      </c>
      <c r="D195" s="23">
        <v>528054.17371999996</v>
      </c>
      <c r="E195" s="23">
        <v>18972.00619</v>
      </c>
      <c r="F195" s="23">
        <v>102043.86953</v>
      </c>
      <c r="G195" s="23">
        <v>4297.1680400000005</v>
      </c>
      <c r="H195" s="23">
        <v>3942.4057899999998</v>
      </c>
      <c r="I195" s="23">
        <v>657309.62326999998</v>
      </c>
    </row>
    <row r="196" spans="1:9" x14ac:dyDescent="0.2">
      <c r="A196" s="24"/>
      <c r="B196" s="24"/>
      <c r="C196" s="31" t="s">
        <v>180</v>
      </c>
      <c r="D196" s="25">
        <v>795708.62654999993</v>
      </c>
      <c r="E196" s="25">
        <v>28588.33382</v>
      </c>
      <c r="F196" s="25">
        <v>202498.33893</v>
      </c>
      <c r="G196" s="25">
        <v>6475.2709100000002</v>
      </c>
      <c r="H196" s="25">
        <v>5940.6905399999996</v>
      </c>
      <c r="I196" s="25">
        <v>1039211.26075</v>
      </c>
    </row>
    <row r="197" spans="1:9" x14ac:dyDescent="0.2">
      <c r="A197" s="24"/>
      <c r="B197" s="24"/>
      <c r="C197" s="26" t="s">
        <v>181</v>
      </c>
      <c r="D197" s="23">
        <v>448750.05024999997</v>
      </c>
      <c r="E197" s="23">
        <v>16122.75625</v>
      </c>
      <c r="F197" s="23">
        <v>98674.216079999998</v>
      </c>
      <c r="G197" s="23">
        <v>3651.8115600000001</v>
      </c>
      <c r="H197" s="23">
        <v>3350.3281400000001</v>
      </c>
      <c r="I197" s="23">
        <v>570549.16228000005</v>
      </c>
    </row>
    <row r="198" spans="1:9" ht="15" x14ac:dyDescent="0.25">
      <c r="A198" s="21"/>
      <c r="B198" s="21"/>
      <c r="C198" s="31" t="s">
        <v>182</v>
      </c>
      <c r="D198" s="25">
        <v>428923.46736999997</v>
      </c>
      <c r="E198" s="25">
        <v>15410.423940000001</v>
      </c>
      <c r="F198" s="25">
        <v>83337.130430000005</v>
      </c>
      <c r="G198" s="25">
        <v>3490.46794</v>
      </c>
      <c r="H198" s="25">
        <v>3202.3046100000001</v>
      </c>
      <c r="I198" s="25">
        <v>534363.79428999999</v>
      </c>
    </row>
    <row r="199" spans="1:9" x14ac:dyDescent="0.2">
      <c r="A199" s="24"/>
      <c r="B199" s="24"/>
      <c r="C199" s="26" t="s">
        <v>183</v>
      </c>
      <c r="D199" s="23">
        <v>663024.64697</v>
      </c>
      <c r="E199" s="23">
        <v>23821.244740000002</v>
      </c>
      <c r="F199" s="23">
        <v>140833.99354</v>
      </c>
      <c r="G199" s="23">
        <v>5395.5229300000001</v>
      </c>
      <c r="H199" s="23">
        <v>4950.0835500000003</v>
      </c>
      <c r="I199" s="23">
        <v>838025.49173000001</v>
      </c>
    </row>
    <row r="200" spans="1:9" ht="15" x14ac:dyDescent="0.25">
      <c r="A200" s="21"/>
      <c r="B200" s="21"/>
      <c r="C200" s="31" t="s">
        <v>184</v>
      </c>
      <c r="D200" s="25">
        <v>1163255.58228</v>
      </c>
      <c r="E200" s="25">
        <v>41793.61363</v>
      </c>
      <c r="F200" s="25">
        <v>291776.94746</v>
      </c>
      <c r="G200" s="25">
        <v>9466.2731899999999</v>
      </c>
      <c r="H200" s="25">
        <v>8684.7639799999997</v>
      </c>
      <c r="I200" s="25">
        <v>1514977.1805400001</v>
      </c>
    </row>
    <row r="201" spans="1:9" x14ac:dyDescent="0.2">
      <c r="A201" s="24"/>
      <c r="B201" s="24"/>
      <c r="C201" s="26" t="s">
        <v>185</v>
      </c>
      <c r="D201" s="23">
        <v>1339403.9184400002</v>
      </c>
      <c r="E201" s="23">
        <v>48122.296349999997</v>
      </c>
      <c r="F201" s="23">
        <v>282171.71429999999</v>
      </c>
      <c r="G201" s="23">
        <v>10899.722900000001</v>
      </c>
      <c r="H201" s="23">
        <v>9999.8720599999997</v>
      </c>
      <c r="I201" s="23">
        <v>1690597.5240500001</v>
      </c>
    </row>
    <row r="202" spans="1:9" x14ac:dyDescent="0.2">
      <c r="A202" s="24"/>
      <c r="B202" s="24"/>
      <c r="C202" s="31" t="s">
        <v>186</v>
      </c>
      <c r="D202" s="25">
        <v>761393.55679000006</v>
      </c>
      <c r="E202" s="25">
        <v>27355.457060000001</v>
      </c>
      <c r="F202" s="25">
        <v>179833.74316000001</v>
      </c>
      <c r="G202" s="25">
        <v>6196.0237399999996</v>
      </c>
      <c r="H202" s="25">
        <v>5684.4972299999999</v>
      </c>
      <c r="I202" s="25">
        <v>980463.27798000001</v>
      </c>
    </row>
    <row r="203" spans="1:9" x14ac:dyDescent="0.2">
      <c r="A203" s="24"/>
      <c r="B203" s="24"/>
      <c r="C203" s="26" t="s">
        <v>187</v>
      </c>
      <c r="D203" s="23">
        <v>513565.68683999998</v>
      </c>
      <c r="E203" s="23">
        <v>18451.461759999998</v>
      </c>
      <c r="F203" s="23">
        <v>113466.90089</v>
      </c>
      <c r="G203" s="23">
        <v>4179.2644799999998</v>
      </c>
      <c r="H203" s="23">
        <v>3834.2360199999998</v>
      </c>
      <c r="I203" s="23">
        <v>653497.54998999997</v>
      </c>
    </row>
    <row r="204" spans="1:9" x14ac:dyDescent="0.2">
      <c r="A204" s="24"/>
      <c r="B204" s="24"/>
      <c r="C204" s="31" t="s">
        <v>188</v>
      </c>
      <c r="D204" s="25">
        <v>701914.91216000007</v>
      </c>
      <c r="E204" s="25">
        <v>25218.499779999998</v>
      </c>
      <c r="F204" s="25">
        <v>149131.41320000001</v>
      </c>
      <c r="G204" s="25">
        <v>5712.0018700000001</v>
      </c>
      <c r="H204" s="25">
        <v>5240.43487</v>
      </c>
      <c r="I204" s="25">
        <v>887217.26188000012</v>
      </c>
    </row>
    <row r="205" spans="1:9" x14ac:dyDescent="0.2">
      <c r="A205" s="24"/>
      <c r="B205" s="24"/>
      <c r="C205" s="26" t="s">
        <v>189</v>
      </c>
      <c r="D205" s="23">
        <v>911615.41749999998</v>
      </c>
      <c r="E205" s="23">
        <v>32752.649649999999</v>
      </c>
      <c r="F205" s="23">
        <v>216005.11142</v>
      </c>
      <c r="G205" s="23">
        <v>7418.4904800000004</v>
      </c>
      <c r="H205" s="23">
        <v>6806.0405099999998</v>
      </c>
      <c r="I205" s="23">
        <v>1174597.7095599999</v>
      </c>
    </row>
    <row r="206" spans="1:9" x14ac:dyDescent="0.2">
      <c r="A206" s="24"/>
      <c r="B206" s="24"/>
      <c r="C206" s="31" t="s">
        <v>190</v>
      </c>
      <c r="D206" s="25">
        <v>1864036.6320699998</v>
      </c>
      <c r="E206" s="25">
        <v>66971.375839999993</v>
      </c>
      <c r="F206" s="25">
        <v>530759.52868999995</v>
      </c>
      <c r="G206" s="25">
        <v>15169.04854</v>
      </c>
      <c r="H206" s="25">
        <v>13916.73403</v>
      </c>
      <c r="I206" s="25">
        <v>2490853.31917</v>
      </c>
    </row>
    <row r="207" spans="1:9" x14ac:dyDescent="0.2">
      <c r="A207" s="24"/>
      <c r="B207" s="24"/>
      <c r="C207" s="26" t="s">
        <v>191</v>
      </c>
      <c r="D207" s="23">
        <v>1089288.4507800001</v>
      </c>
      <c r="E207" s="23">
        <v>39136.11191</v>
      </c>
      <c r="F207" s="23">
        <v>197533.02784</v>
      </c>
      <c r="G207" s="23">
        <v>8864.3477700000003</v>
      </c>
      <c r="H207" s="23">
        <v>8132.5318399999996</v>
      </c>
      <c r="I207" s="23">
        <v>1342954.4701399999</v>
      </c>
    </row>
    <row r="208" spans="1:9" x14ac:dyDescent="0.2">
      <c r="A208" s="24"/>
      <c r="B208" s="24"/>
      <c r="C208" s="31" t="s">
        <v>192</v>
      </c>
      <c r="D208" s="25">
        <v>1381344.68194</v>
      </c>
      <c r="E208" s="25">
        <v>49629.150129999995</v>
      </c>
      <c r="F208" s="25">
        <v>259873.18116000001</v>
      </c>
      <c r="G208" s="25">
        <v>11241.02601</v>
      </c>
      <c r="H208" s="25">
        <v>10312.99813</v>
      </c>
      <c r="I208" s="25">
        <v>1712401.0373699998</v>
      </c>
    </row>
    <row r="209" spans="1:9" x14ac:dyDescent="0.2">
      <c r="A209" s="24"/>
      <c r="B209" s="24"/>
      <c r="C209" s="26" t="s">
        <v>193</v>
      </c>
      <c r="D209" s="23">
        <v>1282975.7721099998</v>
      </c>
      <c r="E209" s="23">
        <v>46094.937810000003</v>
      </c>
      <c r="F209" s="23">
        <v>247927.65015</v>
      </c>
      <c r="G209" s="23">
        <v>10440.5252</v>
      </c>
      <c r="H209" s="23">
        <v>9578.5844500000003</v>
      </c>
      <c r="I209" s="23">
        <v>1597017.4697199999</v>
      </c>
    </row>
    <row r="210" spans="1:9" ht="15" x14ac:dyDescent="0.25">
      <c r="A210" s="24"/>
      <c r="B210" s="24"/>
      <c r="C210" s="27" t="s">
        <v>194</v>
      </c>
      <c r="D210" s="28">
        <v>13873255.57577</v>
      </c>
      <c r="E210" s="28">
        <v>498440.31886</v>
      </c>
      <c r="F210" s="28">
        <v>3095866.7667800006</v>
      </c>
      <c r="G210" s="28">
        <v>112896.96556000001</v>
      </c>
      <c r="H210" s="28">
        <v>103576.50574999998</v>
      </c>
      <c r="I210" s="28">
        <v>17684036.132720001</v>
      </c>
    </row>
    <row r="211" spans="1:9" ht="16.5" customHeight="1" x14ac:dyDescent="0.2">
      <c r="A211" s="24"/>
      <c r="B211" s="24"/>
      <c r="C211" s="29"/>
      <c r="D211" s="30"/>
      <c r="E211" s="30"/>
      <c r="F211" s="30"/>
      <c r="G211" s="30"/>
      <c r="H211" s="30"/>
      <c r="I211" s="30">
        <v>0</v>
      </c>
    </row>
    <row r="212" spans="1:9" ht="15" x14ac:dyDescent="0.25">
      <c r="A212" s="24"/>
      <c r="B212" s="24"/>
      <c r="C212" s="17" t="s">
        <v>195</v>
      </c>
      <c r="D212" s="18"/>
      <c r="E212" s="18"/>
      <c r="F212" s="18"/>
      <c r="G212" s="18"/>
      <c r="H212" s="18"/>
      <c r="I212" s="19"/>
    </row>
    <row r="213" spans="1:9" x14ac:dyDescent="0.2">
      <c r="A213" s="24"/>
      <c r="B213" s="24"/>
      <c r="C213" s="26" t="s">
        <v>196</v>
      </c>
      <c r="D213" s="23">
        <v>646906.57793999999</v>
      </c>
      <c r="E213" s="23">
        <v>23242.152439999998</v>
      </c>
      <c r="F213" s="23">
        <v>168817.44806</v>
      </c>
      <c r="G213" s="23">
        <v>5264.3582399999996</v>
      </c>
      <c r="H213" s="23">
        <v>4829.7474499999998</v>
      </c>
      <c r="I213" s="23">
        <v>849060.28413000004</v>
      </c>
    </row>
    <row r="214" spans="1:9" x14ac:dyDescent="0.2">
      <c r="A214" s="24"/>
      <c r="B214" s="24"/>
      <c r="C214" s="31" t="s">
        <v>197</v>
      </c>
      <c r="D214" s="25">
        <v>729926.94362999999</v>
      </c>
      <c r="E214" s="25">
        <v>26224.92006</v>
      </c>
      <c r="F214" s="25">
        <v>181463.81693</v>
      </c>
      <c r="G214" s="25">
        <v>5939.9565499999999</v>
      </c>
      <c r="H214" s="25">
        <v>5449.57024</v>
      </c>
      <c r="I214" s="25">
        <v>949005.20741000003</v>
      </c>
    </row>
    <row r="215" spans="1:9" x14ac:dyDescent="0.2">
      <c r="A215" s="24"/>
      <c r="B215" s="24"/>
      <c r="C215" s="26" t="s">
        <v>198</v>
      </c>
      <c r="D215" s="23">
        <v>739539.93268000009</v>
      </c>
      <c r="E215" s="23">
        <v>26570.296909999997</v>
      </c>
      <c r="F215" s="23">
        <v>164118.07991999999</v>
      </c>
      <c r="G215" s="23">
        <v>6018.1845800000001</v>
      </c>
      <c r="H215" s="23">
        <v>5521.3399799999997</v>
      </c>
      <c r="I215" s="23">
        <v>941767.83406999998</v>
      </c>
    </row>
    <row r="216" spans="1:9" ht="15" x14ac:dyDescent="0.25">
      <c r="A216" s="24"/>
      <c r="B216" s="24"/>
      <c r="C216" s="27" t="s">
        <v>199</v>
      </c>
      <c r="D216" s="28">
        <v>2116373.45425</v>
      </c>
      <c r="E216" s="28">
        <v>76037.369409999985</v>
      </c>
      <c r="F216" s="28">
        <v>514399.34490999999</v>
      </c>
      <c r="G216" s="28">
        <v>17222.499370000001</v>
      </c>
      <c r="H216" s="28">
        <v>15800.657670000001</v>
      </c>
      <c r="I216" s="28">
        <v>2739833.3256099997</v>
      </c>
    </row>
    <row r="217" spans="1:9" ht="16.5" customHeight="1" x14ac:dyDescent="0.2">
      <c r="A217" s="24"/>
      <c r="B217" s="24"/>
      <c r="C217" s="29"/>
      <c r="D217" s="30"/>
      <c r="E217" s="30"/>
      <c r="F217" s="30"/>
      <c r="G217" s="30"/>
      <c r="H217" s="30"/>
      <c r="I217" s="30">
        <v>0</v>
      </c>
    </row>
    <row r="218" spans="1:9" ht="15" x14ac:dyDescent="0.25">
      <c r="A218" s="21"/>
      <c r="B218" s="21"/>
      <c r="C218" s="17" t="s">
        <v>200</v>
      </c>
      <c r="D218" s="18"/>
      <c r="E218" s="18"/>
      <c r="F218" s="18"/>
      <c r="G218" s="18"/>
      <c r="H218" s="18"/>
      <c r="I218" s="19"/>
    </row>
    <row r="219" spans="1:9" x14ac:dyDescent="0.2">
      <c r="A219" s="24"/>
      <c r="B219" s="24"/>
      <c r="C219" s="26" t="s">
        <v>201</v>
      </c>
      <c r="D219" s="23">
        <v>565991.64121999999</v>
      </c>
      <c r="E219" s="23">
        <v>20335.028969999999</v>
      </c>
      <c r="F219" s="23">
        <v>172806.59213</v>
      </c>
      <c r="G219" s="23">
        <v>4605.8933699999998</v>
      </c>
      <c r="H219" s="23">
        <v>4225.6436100000001</v>
      </c>
      <c r="I219" s="23">
        <v>767964.79930000007</v>
      </c>
    </row>
    <row r="220" spans="1:9" ht="15" x14ac:dyDescent="0.25">
      <c r="A220" s="21"/>
      <c r="B220" s="21"/>
      <c r="C220" s="31" t="s">
        <v>202</v>
      </c>
      <c r="D220" s="25">
        <v>473472.00393000001</v>
      </c>
      <c r="E220" s="25">
        <v>17010.970150000001</v>
      </c>
      <c r="F220" s="25">
        <v>108363.92522999999</v>
      </c>
      <c r="G220" s="25">
        <v>3852.9924300000002</v>
      </c>
      <c r="H220" s="25">
        <v>3534.9000799999999</v>
      </c>
      <c r="I220" s="25">
        <v>606234.79181999993</v>
      </c>
    </row>
    <row r="221" spans="1:9" x14ac:dyDescent="0.2">
      <c r="A221" s="24"/>
      <c r="B221" s="24"/>
      <c r="C221" s="26" t="s">
        <v>203</v>
      </c>
      <c r="D221" s="23">
        <v>402013.28073999996</v>
      </c>
      <c r="E221" s="23">
        <v>14443.590889999999</v>
      </c>
      <c r="F221" s="23">
        <v>138083.83069</v>
      </c>
      <c r="G221" s="23">
        <v>3271.4797899999999</v>
      </c>
      <c r="H221" s="23">
        <v>3001.3955000000001</v>
      </c>
      <c r="I221" s="23">
        <v>560813.57761000004</v>
      </c>
    </row>
    <row r="222" spans="1:9" x14ac:dyDescent="0.2">
      <c r="A222" s="24"/>
      <c r="B222" s="24"/>
      <c r="C222" s="31" t="s">
        <v>204</v>
      </c>
      <c r="D222" s="25">
        <v>462188.58278</v>
      </c>
      <c r="E222" s="25">
        <v>16605.57778</v>
      </c>
      <c r="F222" s="25">
        <v>150777.13067000001</v>
      </c>
      <c r="G222" s="25">
        <v>3761.1708600000002</v>
      </c>
      <c r="H222" s="25">
        <v>3450.6590500000002</v>
      </c>
      <c r="I222" s="25">
        <v>636783.12114000006</v>
      </c>
    </row>
    <row r="223" spans="1:9" ht="15" x14ac:dyDescent="0.25">
      <c r="A223" s="24"/>
      <c r="B223" s="24"/>
      <c r="C223" s="27" t="s">
        <v>205</v>
      </c>
      <c r="D223" s="28">
        <v>1903665.5086700001</v>
      </c>
      <c r="E223" s="28">
        <v>68395.167790000007</v>
      </c>
      <c r="F223" s="28">
        <v>570031.47872000001</v>
      </c>
      <c r="G223" s="28">
        <v>15491.53645</v>
      </c>
      <c r="H223" s="28">
        <v>14212.598240000001</v>
      </c>
      <c r="I223" s="28">
        <v>2571796.2898700004</v>
      </c>
    </row>
    <row r="224" spans="1:9" ht="16.5" customHeight="1" x14ac:dyDescent="0.2">
      <c r="A224" s="24"/>
      <c r="B224" s="24"/>
      <c r="C224" s="29"/>
      <c r="D224" s="30"/>
      <c r="E224" s="30"/>
      <c r="F224" s="30"/>
      <c r="G224" s="30"/>
      <c r="H224" s="30"/>
      <c r="I224" s="30">
        <v>0</v>
      </c>
    </row>
    <row r="225" spans="1:9" ht="15" x14ac:dyDescent="0.25">
      <c r="A225" s="24"/>
      <c r="B225" s="24"/>
      <c r="C225" s="17" t="s">
        <v>206</v>
      </c>
      <c r="D225" s="18"/>
      <c r="E225" s="18"/>
      <c r="F225" s="18"/>
      <c r="G225" s="18"/>
      <c r="H225" s="18"/>
      <c r="I225" s="19"/>
    </row>
    <row r="226" spans="1:9" ht="15" x14ac:dyDescent="0.25">
      <c r="A226" s="21"/>
      <c r="B226" s="21"/>
      <c r="C226" s="26" t="s">
        <v>207</v>
      </c>
      <c r="D226" s="23">
        <v>433365.07238999999</v>
      </c>
      <c r="E226" s="23">
        <v>15570.002560000001</v>
      </c>
      <c r="F226" s="23">
        <v>107043.59676</v>
      </c>
      <c r="G226" s="23">
        <v>3526.61258</v>
      </c>
      <c r="H226" s="23">
        <v>3235.46524</v>
      </c>
      <c r="I226" s="23">
        <v>562740.74953000003</v>
      </c>
    </row>
    <row r="227" spans="1:9" x14ac:dyDescent="0.2">
      <c r="A227" s="24"/>
      <c r="B227" s="24"/>
      <c r="C227" s="31" t="s">
        <v>208</v>
      </c>
      <c r="D227" s="25">
        <v>787855.49790999992</v>
      </c>
      <c r="E227" s="25">
        <v>28306.18548</v>
      </c>
      <c r="F227" s="25">
        <v>189473.39246</v>
      </c>
      <c r="G227" s="25">
        <v>6411.3641800000005</v>
      </c>
      <c r="H227" s="25">
        <v>5882.0597699999998</v>
      </c>
      <c r="I227" s="25">
        <v>1017928.4997999999</v>
      </c>
    </row>
    <row r="228" spans="1:9" ht="15" x14ac:dyDescent="0.25">
      <c r="A228" s="21"/>
      <c r="B228" s="21"/>
      <c r="C228" s="26" t="s">
        <v>209</v>
      </c>
      <c r="D228" s="23">
        <v>1113558.8467899999</v>
      </c>
      <c r="E228" s="23">
        <v>40008.102190000005</v>
      </c>
      <c r="F228" s="23">
        <v>226329.95488</v>
      </c>
      <c r="G228" s="23">
        <v>9061.8539899999996</v>
      </c>
      <c r="H228" s="23">
        <v>8313.7324900000003</v>
      </c>
      <c r="I228" s="23">
        <v>1397272.49034</v>
      </c>
    </row>
    <row r="229" spans="1:9" x14ac:dyDescent="0.2">
      <c r="A229" s="24"/>
      <c r="B229" s="24"/>
      <c r="C229" s="31" t="s">
        <v>210</v>
      </c>
      <c r="D229" s="25">
        <v>484359.07007999998</v>
      </c>
      <c r="E229" s="25">
        <v>17402.122230000001</v>
      </c>
      <c r="F229" s="25">
        <v>109108.56544999999</v>
      </c>
      <c r="G229" s="25">
        <v>3941.5885699999999</v>
      </c>
      <c r="H229" s="25">
        <v>3616.1819700000001</v>
      </c>
      <c r="I229" s="25">
        <v>618427.52830000001</v>
      </c>
    </row>
    <row r="230" spans="1:9" x14ac:dyDescent="0.2">
      <c r="A230" s="24"/>
      <c r="B230" s="24"/>
      <c r="C230" s="26" t="s">
        <v>211</v>
      </c>
      <c r="D230" s="23">
        <v>618424.21990999999</v>
      </c>
      <c r="E230" s="23">
        <v>22218.834190000001</v>
      </c>
      <c r="F230" s="23">
        <v>134376.27327000001</v>
      </c>
      <c r="G230" s="23">
        <v>5032.5761700000003</v>
      </c>
      <c r="H230" s="23">
        <v>4617.1006600000001</v>
      </c>
      <c r="I230" s="23">
        <v>784669.00419999997</v>
      </c>
    </row>
    <row r="231" spans="1:9" ht="15" x14ac:dyDescent="0.25">
      <c r="A231" s="24"/>
      <c r="B231" s="24"/>
      <c r="C231" s="27" t="s">
        <v>212</v>
      </c>
      <c r="D231" s="28">
        <v>3437562.7070799996</v>
      </c>
      <c r="E231" s="28">
        <v>123505.24665000002</v>
      </c>
      <c r="F231" s="28">
        <v>766331.78281999996</v>
      </c>
      <c r="G231" s="28">
        <v>27973.995490000001</v>
      </c>
      <c r="H231" s="28">
        <v>25664.540130000001</v>
      </c>
      <c r="I231" s="28">
        <v>4381038.2721699988</v>
      </c>
    </row>
    <row r="232" spans="1:9" ht="16.5" customHeight="1" x14ac:dyDescent="0.2">
      <c r="A232" s="24"/>
      <c r="B232" s="24"/>
      <c r="C232" s="29"/>
      <c r="D232" s="30"/>
      <c r="E232" s="30"/>
      <c r="F232" s="30"/>
      <c r="G232" s="30"/>
      <c r="H232" s="30"/>
      <c r="I232" s="30">
        <v>0</v>
      </c>
    </row>
    <row r="233" spans="1:9" ht="15" x14ac:dyDescent="0.25">
      <c r="A233" s="24"/>
      <c r="B233" s="24"/>
      <c r="C233" s="17" t="s">
        <v>213</v>
      </c>
      <c r="D233" s="18"/>
      <c r="E233" s="18"/>
      <c r="F233" s="18"/>
      <c r="G233" s="18"/>
      <c r="H233" s="18"/>
      <c r="I233" s="19"/>
    </row>
    <row r="234" spans="1:9" x14ac:dyDescent="0.2">
      <c r="A234" s="24"/>
      <c r="B234" s="24"/>
      <c r="C234" s="26" t="s">
        <v>214</v>
      </c>
      <c r="D234" s="23">
        <v>384734.85204999999</v>
      </c>
      <c r="E234" s="23">
        <v>13822.809020000001</v>
      </c>
      <c r="F234" s="23">
        <v>80849.781770000001</v>
      </c>
      <c r="G234" s="23">
        <v>3130.87239</v>
      </c>
      <c r="H234" s="23">
        <v>2872.3962700000002</v>
      </c>
      <c r="I234" s="23">
        <v>485410.71150000003</v>
      </c>
    </row>
    <row r="235" spans="1:9" x14ac:dyDescent="0.2">
      <c r="A235" s="24"/>
      <c r="B235" s="24"/>
      <c r="C235" s="31" t="s">
        <v>215</v>
      </c>
      <c r="D235" s="25">
        <v>551011.85077000002</v>
      </c>
      <c r="E235" s="25">
        <v>19796.832909999997</v>
      </c>
      <c r="F235" s="25">
        <v>107074.88417</v>
      </c>
      <c r="G235" s="25">
        <v>4483.9916999999996</v>
      </c>
      <c r="H235" s="25">
        <v>4113.8058000000001</v>
      </c>
      <c r="I235" s="25">
        <v>686481.36534999998</v>
      </c>
    </row>
    <row r="236" spans="1:9" ht="15" x14ac:dyDescent="0.25">
      <c r="A236" s="21"/>
      <c r="B236" s="21"/>
      <c r="C236" s="26" t="s">
        <v>216</v>
      </c>
      <c r="D236" s="23">
        <v>496831.55626000004</v>
      </c>
      <c r="E236" s="23">
        <v>17850.235509999999</v>
      </c>
      <c r="F236" s="23">
        <v>127255.26002</v>
      </c>
      <c r="G236" s="23">
        <v>4043.0864500000002</v>
      </c>
      <c r="H236" s="23">
        <v>3709.3004599999999</v>
      </c>
      <c r="I236" s="23">
        <v>649689.43870000006</v>
      </c>
    </row>
    <row r="237" spans="1:9" ht="15" x14ac:dyDescent="0.25">
      <c r="A237" s="24"/>
      <c r="B237" s="24"/>
      <c r="C237" s="27" t="s">
        <v>217</v>
      </c>
      <c r="D237" s="28">
        <v>1432578.25908</v>
      </c>
      <c r="E237" s="28">
        <v>51469.877439999997</v>
      </c>
      <c r="F237" s="28">
        <v>315179.92596000002</v>
      </c>
      <c r="G237" s="28">
        <v>11657.95054</v>
      </c>
      <c r="H237" s="28">
        <v>10695.50253</v>
      </c>
      <c r="I237" s="28">
        <v>1821581.5155499999</v>
      </c>
    </row>
    <row r="238" spans="1:9" ht="16.5" customHeight="1" x14ac:dyDescent="0.25">
      <c r="A238" s="21"/>
      <c r="B238" s="21"/>
      <c r="C238" s="29"/>
      <c r="D238" s="30"/>
      <c r="E238" s="30"/>
      <c r="F238" s="30"/>
      <c r="G238" s="30"/>
      <c r="H238" s="30"/>
      <c r="I238" s="30">
        <v>0</v>
      </c>
    </row>
    <row r="239" spans="1:9" ht="15" x14ac:dyDescent="0.25">
      <c r="A239" s="24"/>
      <c r="B239" s="24"/>
      <c r="C239" s="17" t="s">
        <v>218</v>
      </c>
      <c r="D239" s="18"/>
      <c r="E239" s="18"/>
      <c r="F239" s="18"/>
      <c r="G239" s="18"/>
      <c r="H239" s="18"/>
      <c r="I239" s="19"/>
    </row>
    <row r="240" spans="1:9" x14ac:dyDescent="0.2">
      <c r="A240" s="24"/>
      <c r="B240" s="24"/>
      <c r="C240" s="26" t="s">
        <v>219</v>
      </c>
      <c r="D240" s="23">
        <v>486046.06299000001</v>
      </c>
      <c r="E240" s="23">
        <v>17462.732759999999</v>
      </c>
      <c r="F240" s="23">
        <v>100273.00244</v>
      </c>
      <c r="G240" s="23">
        <v>3955.3168800000003</v>
      </c>
      <c r="H240" s="23">
        <v>3628.77691</v>
      </c>
      <c r="I240" s="23">
        <v>611365.89197999996</v>
      </c>
    </row>
    <row r="241" spans="1:9" x14ac:dyDescent="0.2">
      <c r="A241" s="24"/>
      <c r="B241" s="24"/>
      <c r="C241" s="31" t="s">
        <v>220</v>
      </c>
      <c r="D241" s="25">
        <v>406366.56151999999</v>
      </c>
      <c r="E241" s="25">
        <v>14599.996180000002</v>
      </c>
      <c r="F241" s="25">
        <v>76960.757400000002</v>
      </c>
      <c r="G241" s="25">
        <v>3306.9056600000004</v>
      </c>
      <c r="H241" s="25">
        <v>3033.8967200000002</v>
      </c>
      <c r="I241" s="25">
        <v>504268.11748000002</v>
      </c>
    </row>
    <row r="242" spans="1:9" x14ac:dyDescent="0.2">
      <c r="A242" s="24"/>
      <c r="B242" s="24"/>
      <c r="C242" s="26" t="s">
        <v>221</v>
      </c>
      <c r="D242" s="23">
        <v>421064.81845999998</v>
      </c>
      <c r="E242" s="23">
        <v>15128.07727</v>
      </c>
      <c r="F242" s="23">
        <v>95639.337849999996</v>
      </c>
      <c r="G242" s="23">
        <v>3426.51629</v>
      </c>
      <c r="H242" s="23">
        <v>3143.6326199999999</v>
      </c>
      <c r="I242" s="23">
        <v>538402.38248999999</v>
      </c>
    </row>
    <row r="243" spans="1:9" x14ac:dyDescent="0.2">
      <c r="A243" s="24"/>
      <c r="B243" s="24"/>
      <c r="C243" s="31" t="s">
        <v>222</v>
      </c>
      <c r="D243" s="25">
        <v>350668.19420000003</v>
      </c>
      <c r="E243" s="25">
        <v>12598.857240000001</v>
      </c>
      <c r="F243" s="25">
        <v>68325.433780000007</v>
      </c>
      <c r="G243" s="25">
        <v>2853.6467200000002</v>
      </c>
      <c r="H243" s="25">
        <v>2618.0575800000001</v>
      </c>
      <c r="I243" s="25">
        <v>437064.18952000001</v>
      </c>
    </row>
    <row r="244" spans="1:9" ht="15" x14ac:dyDescent="0.25">
      <c r="A244" s="24"/>
      <c r="B244" s="24"/>
      <c r="C244" s="27" t="s">
        <v>223</v>
      </c>
      <c r="D244" s="28">
        <v>1664145.63717</v>
      </c>
      <c r="E244" s="28">
        <v>59789.663450000007</v>
      </c>
      <c r="F244" s="28">
        <v>341198.53147000005</v>
      </c>
      <c r="G244" s="28">
        <v>13542.385550000001</v>
      </c>
      <c r="H244" s="28">
        <v>12424.36383</v>
      </c>
      <c r="I244" s="28">
        <v>2091100.5814700001</v>
      </c>
    </row>
    <row r="245" spans="1:9" ht="16.5" customHeight="1" x14ac:dyDescent="0.2">
      <c r="A245" s="24"/>
      <c r="B245" s="24"/>
      <c r="C245" s="29"/>
      <c r="D245" s="30"/>
      <c r="E245" s="30"/>
      <c r="F245" s="30"/>
      <c r="G245" s="30"/>
      <c r="H245" s="30"/>
      <c r="I245" s="30">
        <v>0</v>
      </c>
    </row>
    <row r="246" spans="1:9" ht="15" x14ac:dyDescent="0.2">
      <c r="A246" s="24"/>
      <c r="B246" s="24"/>
      <c r="C246" s="33" t="s">
        <v>224</v>
      </c>
      <c r="D246" s="34">
        <v>110405293.98440002</v>
      </c>
      <c r="E246" s="34">
        <v>3966657.2586699999</v>
      </c>
      <c r="F246" s="34">
        <v>26312244.06859</v>
      </c>
      <c r="G246" s="34">
        <v>898449.69977999991</v>
      </c>
      <c r="H246" s="34">
        <v>824276.18874999986</v>
      </c>
      <c r="I246" s="34">
        <v>142406921.20018998</v>
      </c>
    </row>
    <row r="247" spans="1:9" ht="19.5" customHeight="1" x14ac:dyDescent="0.2">
      <c r="A247" s="24"/>
      <c r="B247" s="24"/>
      <c r="C247" s="35"/>
      <c r="D247" s="35"/>
      <c r="E247" s="35"/>
      <c r="F247" s="35"/>
      <c r="G247" s="35"/>
      <c r="H247" s="35"/>
      <c r="I247" s="35"/>
    </row>
    <row r="248" spans="1:9" ht="12.75" customHeight="1" x14ac:dyDescent="0.2">
      <c r="A248" s="24"/>
      <c r="B248" s="24"/>
      <c r="C248" s="35"/>
      <c r="D248" s="35"/>
      <c r="E248" s="35"/>
      <c r="F248" s="35"/>
      <c r="G248" s="35"/>
      <c r="H248" s="35"/>
      <c r="I248" s="35"/>
    </row>
    <row r="249" spans="1:9" x14ac:dyDescent="0.2">
      <c r="A249" s="24"/>
      <c r="B249" s="24"/>
    </row>
    <row r="250" spans="1:9" x14ac:dyDescent="0.2">
      <c r="A250" s="24"/>
      <c r="B250" s="24"/>
    </row>
    <row r="251" spans="1:9" x14ac:dyDescent="0.2">
      <c r="A251" s="24"/>
      <c r="B251" s="24"/>
      <c r="G251" s="36"/>
    </row>
    <row r="252" spans="1:9" x14ac:dyDescent="0.2">
      <c r="A252" s="24"/>
      <c r="B252" s="24"/>
      <c r="C252" s="37"/>
      <c r="D252" s="38"/>
      <c r="E252" s="38"/>
      <c r="F252" s="38"/>
      <c r="G252" s="38"/>
      <c r="H252" s="38"/>
      <c r="I252" s="38"/>
    </row>
    <row r="253" spans="1:9" x14ac:dyDescent="0.2">
      <c r="A253" s="24"/>
      <c r="B253" s="24"/>
    </row>
    <row r="254" spans="1:9" x14ac:dyDescent="0.2">
      <c r="A254" s="24"/>
      <c r="B254" s="24"/>
    </row>
    <row r="255" spans="1:9" x14ac:dyDescent="0.2">
      <c r="A255" s="24"/>
      <c r="B255" s="24"/>
    </row>
    <row r="256" spans="1:9" x14ac:dyDescent="0.2">
      <c r="A256" s="24"/>
      <c r="B256" s="24"/>
    </row>
    <row r="257" spans="1:2" x14ac:dyDescent="0.2">
      <c r="A257" s="24"/>
      <c r="B257" s="24"/>
    </row>
    <row r="258" spans="1:2" x14ac:dyDescent="0.2">
      <c r="A258" s="24"/>
      <c r="B258" s="24"/>
    </row>
    <row r="259" spans="1:2" x14ac:dyDescent="0.2">
      <c r="A259" s="24"/>
      <c r="B259" s="24"/>
    </row>
    <row r="260" spans="1:2" x14ac:dyDescent="0.2">
      <c r="A260" s="24"/>
      <c r="B260" s="24"/>
    </row>
    <row r="261" spans="1:2" x14ac:dyDescent="0.2">
      <c r="A261" s="24"/>
      <c r="B261" s="24"/>
    </row>
    <row r="262" spans="1:2" x14ac:dyDescent="0.2">
      <c r="A262" s="24"/>
      <c r="B262" s="24"/>
    </row>
    <row r="263" spans="1:2" x14ac:dyDescent="0.2">
      <c r="A263" s="24"/>
      <c r="B263" s="24"/>
    </row>
    <row r="264" spans="1:2" x14ac:dyDescent="0.2">
      <c r="A264" s="24"/>
      <c r="B264" s="24"/>
    </row>
    <row r="265" spans="1:2" x14ac:dyDescent="0.2">
      <c r="A265" s="24"/>
      <c r="B265" s="24"/>
    </row>
    <row r="266" spans="1:2" x14ac:dyDescent="0.2">
      <c r="A266" s="24"/>
      <c r="B266" s="24"/>
    </row>
    <row r="267" spans="1:2" x14ac:dyDescent="0.2">
      <c r="A267" s="24"/>
      <c r="B267" s="24"/>
    </row>
    <row r="268" spans="1:2" x14ac:dyDescent="0.2">
      <c r="A268" s="24"/>
      <c r="B268" s="24"/>
    </row>
    <row r="269" spans="1:2" ht="15" x14ac:dyDescent="0.25">
      <c r="A269" s="21"/>
      <c r="B269" s="21"/>
    </row>
    <row r="270" spans="1:2" x14ac:dyDescent="0.2">
      <c r="A270" s="24"/>
      <c r="B270" s="24"/>
    </row>
    <row r="271" spans="1:2" ht="15" x14ac:dyDescent="0.25">
      <c r="A271" s="21"/>
      <c r="B271" s="21"/>
    </row>
    <row r="272" spans="1:2" x14ac:dyDescent="0.2">
      <c r="A272" s="24"/>
      <c r="B272" s="24"/>
    </row>
    <row r="273" spans="1:2" x14ac:dyDescent="0.2">
      <c r="A273" s="24"/>
      <c r="B273" s="24"/>
    </row>
    <row r="274" spans="1:2" x14ac:dyDescent="0.2">
      <c r="A274" s="24"/>
      <c r="B274" s="24"/>
    </row>
    <row r="275" spans="1:2" x14ac:dyDescent="0.2">
      <c r="A275" s="24"/>
      <c r="B275" s="24"/>
    </row>
    <row r="276" spans="1:2" x14ac:dyDescent="0.2">
      <c r="A276" s="24"/>
      <c r="B276" s="24"/>
    </row>
    <row r="277" spans="1:2" x14ac:dyDescent="0.2">
      <c r="A277" s="24"/>
      <c r="B277" s="24"/>
    </row>
    <row r="278" spans="1:2" x14ac:dyDescent="0.2">
      <c r="A278" s="24"/>
      <c r="B278" s="24"/>
    </row>
    <row r="279" spans="1:2" x14ac:dyDescent="0.2">
      <c r="A279" s="24"/>
      <c r="B279" s="24"/>
    </row>
    <row r="280" spans="1:2" x14ac:dyDescent="0.2">
      <c r="A280" s="24"/>
      <c r="B280" s="24"/>
    </row>
    <row r="281" spans="1:2" ht="15" x14ac:dyDescent="0.25">
      <c r="A281" s="21"/>
      <c r="B281" s="21"/>
    </row>
    <row r="282" spans="1:2" x14ac:dyDescent="0.2">
      <c r="A282" s="24"/>
      <c r="B282" s="24"/>
    </row>
    <row r="283" spans="1:2" ht="15" x14ac:dyDescent="0.25">
      <c r="A283" s="21"/>
      <c r="B283" s="21"/>
    </row>
    <row r="284" spans="1:2" x14ac:dyDescent="0.2">
      <c r="A284" s="24"/>
      <c r="B284" s="24"/>
    </row>
    <row r="285" spans="1:2" ht="15" x14ac:dyDescent="0.25">
      <c r="A285" s="21"/>
      <c r="B285" s="21"/>
    </row>
    <row r="286" spans="1:2" x14ac:dyDescent="0.2">
      <c r="A286" s="24"/>
      <c r="B286" s="24"/>
    </row>
    <row r="287" spans="1:2" ht="15" x14ac:dyDescent="0.25">
      <c r="A287" s="21"/>
      <c r="B287" s="21"/>
    </row>
    <row r="288" spans="1:2" x14ac:dyDescent="0.2">
      <c r="A288" s="24"/>
      <c r="B288" s="24"/>
    </row>
    <row r="289" spans="1:2" x14ac:dyDescent="0.2">
      <c r="A289" s="24"/>
      <c r="B289" s="24"/>
    </row>
    <row r="290" spans="1:2" x14ac:dyDescent="0.2">
      <c r="A290" s="24"/>
      <c r="B290" s="24"/>
    </row>
    <row r="291" spans="1:2" x14ac:dyDescent="0.2">
      <c r="A291" s="24"/>
      <c r="B291" s="24"/>
    </row>
    <row r="292" spans="1:2" x14ac:dyDescent="0.2">
      <c r="A292" s="24"/>
      <c r="B292" s="24"/>
    </row>
    <row r="293" spans="1:2" x14ac:dyDescent="0.2">
      <c r="A293" s="24"/>
      <c r="B293" s="24"/>
    </row>
    <row r="294" spans="1:2" x14ac:dyDescent="0.2">
      <c r="A294" s="24"/>
      <c r="B294" s="24"/>
    </row>
    <row r="295" spans="1:2" x14ac:dyDescent="0.2">
      <c r="A295" s="24"/>
      <c r="B295" s="24"/>
    </row>
    <row r="296" spans="1:2" x14ac:dyDescent="0.2">
      <c r="A296" s="24"/>
      <c r="B296" s="24"/>
    </row>
    <row r="297" spans="1:2" x14ac:dyDescent="0.2">
      <c r="A297" s="24"/>
      <c r="B297" s="24"/>
    </row>
    <row r="298" spans="1:2" x14ac:dyDescent="0.2">
      <c r="A298" s="24"/>
      <c r="B298" s="24"/>
    </row>
    <row r="299" spans="1:2" x14ac:dyDescent="0.2">
      <c r="A299" s="24"/>
      <c r="B299" s="24"/>
    </row>
    <row r="300" spans="1:2" x14ac:dyDescent="0.2">
      <c r="A300" s="24"/>
      <c r="B300" s="24"/>
    </row>
    <row r="301" spans="1:2" ht="15" x14ac:dyDescent="0.25">
      <c r="A301" s="21"/>
      <c r="B301" s="21"/>
    </row>
    <row r="302" spans="1:2" x14ac:dyDescent="0.2">
      <c r="A302" s="24"/>
      <c r="B302" s="24"/>
    </row>
    <row r="303" spans="1:2" ht="15" x14ac:dyDescent="0.25">
      <c r="A303" s="21"/>
      <c r="B303" s="21"/>
    </row>
    <row r="304" spans="1:2" x14ac:dyDescent="0.2">
      <c r="A304" s="24"/>
      <c r="B304" s="24"/>
    </row>
    <row r="305" spans="1:2" x14ac:dyDescent="0.2">
      <c r="A305" s="24"/>
      <c r="B305" s="24"/>
    </row>
    <row r="306" spans="1:2" x14ac:dyDescent="0.2">
      <c r="A306" s="24"/>
      <c r="B306" s="24"/>
    </row>
    <row r="307" spans="1:2" x14ac:dyDescent="0.2">
      <c r="A307" s="24"/>
      <c r="B307" s="24"/>
    </row>
    <row r="308" spans="1:2" x14ac:dyDescent="0.2">
      <c r="A308" s="24"/>
      <c r="B308" s="24"/>
    </row>
    <row r="309" spans="1:2" ht="15" x14ac:dyDescent="0.25">
      <c r="A309" s="21"/>
      <c r="B309" s="21"/>
    </row>
    <row r="310" spans="1:2" x14ac:dyDescent="0.2">
      <c r="A310" s="24"/>
      <c r="B310" s="24"/>
    </row>
    <row r="311" spans="1:2" ht="15" x14ac:dyDescent="0.25">
      <c r="A311" s="21"/>
      <c r="B311" s="21"/>
    </row>
    <row r="312" spans="1:2" x14ac:dyDescent="0.2">
      <c r="A312" s="24"/>
      <c r="B312" s="24"/>
    </row>
    <row r="313" spans="1:2" x14ac:dyDescent="0.2">
      <c r="A313" s="24"/>
      <c r="B313" s="24"/>
    </row>
    <row r="314" spans="1:2" x14ac:dyDescent="0.2">
      <c r="A314" s="24"/>
      <c r="B314" s="24"/>
    </row>
    <row r="315" spans="1:2" x14ac:dyDescent="0.2">
      <c r="A315" s="24"/>
      <c r="B315" s="24"/>
    </row>
    <row r="316" spans="1:2" x14ac:dyDescent="0.2">
      <c r="A316" s="24"/>
      <c r="B316" s="24"/>
    </row>
    <row r="317" spans="1:2" x14ac:dyDescent="0.2">
      <c r="A317" s="24"/>
      <c r="B317" s="24"/>
    </row>
    <row r="318" spans="1:2" ht="15" x14ac:dyDescent="0.25">
      <c r="A318" s="21"/>
      <c r="B318" s="21"/>
    </row>
    <row r="319" spans="1:2" x14ac:dyDescent="0.2">
      <c r="A319" s="24"/>
      <c r="B319" s="24"/>
    </row>
    <row r="320" spans="1:2" ht="15" x14ac:dyDescent="0.25">
      <c r="A320" s="21"/>
      <c r="B320" s="21"/>
    </row>
    <row r="321" spans="1:2" x14ac:dyDescent="0.2">
      <c r="A321" s="24"/>
      <c r="B321" s="24"/>
    </row>
    <row r="322" spans="1:2" x14ac:dyDescent="0.2">
      <c r="A322" s="24"/>
      <c r="B322" s="24"/>
    </row>
    <row r="323" spans="1:2" x14ac:dyDescent="0.2">
      <c r="A323" s="24"/>
      <c r="B323" s="24"/>
    </row>
    <row r="324" spans="1:2" x14ac:dyDescent="0.2">
      <c r="A324" s="24"/>
      <c r="B324" s="24"/>
    </row>
    <row r="325" spans="1:2" x14ac:dyDescent="0.2">
      <c r="A325" s="24"/>
      <c r="B325" s="24"/>
    </row>
    <row r="326" spans="1:2" x14ac:dyDescent="0.2">
      <c r="A326" s="24"/>
      <c r="B326" s="24"/>
    </row>
    <row r="327" spans="1:2" x14ac:dyDescent="0.2">
      <c r="A327" s="24"/>
      <c r="B327" s="24"/>
    </row>
    <row r="328" spans="1:2" x14ac:dyDescent="0.2">
      <c r="A328" s="24"/>
      <c r="B328" s="24"/>
    </row>
    <row r="329" spans="1:2" x14ac:dyDescent="0.2">
      <c r="A329" s="24"/>
      <c r="B329" s="24"/>
    </row>
    <row r="330" spans="1:2" x14ac:dyDescent="0.2">
      <c r="A330" s="24"/>
      <c r="B330" s="24"/>
    </row>
    <row r="331" spans="1:2" x14ac:dyDescent="0.2">
      <c r="A331" s="24"/>
      <c r="B331" s="24"/>
    </row>
    <row r="332" spans="1:2" x14ac:dyDescent="0.2">
      <c r="A332" s="24"/>
      <c r="B332" s="24"/>
    </row>
    <row r="333" spans="1:2" x14ac:dyDescent="0.2">
      <c r="A333" s="24"/>
      <c r="B333" s="24"/>
    </row>
    <row r="334" spans="1:2" x14ac:dyDescent="0.2">
      <c r="A334" s="24"/>
      <c r="B334" s="24"/>
    </row>
    <row r="335" spans="1:2" x14ac:dyDescent="0.2">
      <c r="A335" s="24"/>
      <c r="B335" s="24"/>
    </row>
    <row r="336" spans="1:2" x14ac:dyDescent="0.2">
      <c r="A336" s="24"/>
      <c r="B336" s="24"/>
    </row>
    <row r="337" spans="1:2" x14ac:dyDescent="0.2">
      <c r="A337" s="24"/>
      <c r="B337" s="24"/>
    </row>
    <row r="338" spans="1:2" x14ac:dyDescent="0.2">
      <c r="A338" s="24"/>
      <c r="B338" s="24"/>
    </row>
    <row r="339" spans="1:2" x14ac:dyDescent="0.2">
      <c r="A339" s="24"/>
      <c r="B339" s="24"/>
    </row>
    <row r="340" spans="1:2" x14ac:dyDescent="0.2">
      <c r="A340" s="24"/>
      <c r="B340" s="24"/>
    </row>
    <row r="341" spans="1:2" x14ac:dyDescent="0.2">
      <c r="A341" s="24"/>
      <c r="B341" s="24"/>
    </row>
    <row r="342" spans="1:2" x14ac:dyDescent="0.2">
      <c r="A342" s="24"/>
      <c r="B342" s="24"/>
    </row>
    <row r="343" spans="1:2" x14ac:dyDescent="0.2">
      <c r="A343" s="24"/>
      <c r="B343" s="24"/>
    </row>
    <row r="344" spans="1:2" ht="15" x14ac:dyDescent="0.25">
      <c r="A344" s="21"/>
      <c r="B344" s="21"/>
    </row>
    <row r="345" spans="1:2" x14ac:dyDescent="0.2">
      <c r="A345" s="24"/>
      <c r="B345" s="24"/>
    </row>
    <row r="346" spans="1:2" ht="15" x14ac:dyDescent="0.25">
      <c r="A346" s="21"/>
      <c r="B346" s="21"/>
    </row>
    <row r="349" spans="1:2" x14ac:dyDescent="0.2">
      <c r="A349" s="39"/>
      <c r="B349" s="39"/>
    </row>
  </sheetData>
  <mergeCells count="7">
    <mergeCell ref="C247:I248"/>
    <mergeCell ref="C1:I2"/>
    <mergeCell ref="C3:I3"/>
    <mergeCell ref="C5:C6"/>
    <mergeCell ref="D5:H5"/>
    <mergeCell ref="I5:I6"/>
    <mergeCell ref="A6:A7"/>
  </mergeCells>
  <conditionalFormatting sqref="G23:I23 G29:I30 G45:I45 G53:I53 G63:I63 G70:I70 G75:I76 G86:I86 G95:I95 G101:I101 G113:I113 G124:I124 G143:I144 G157:I157 G164:I164 G175:I175 G181:I182 G192:I193 G210:I211 G217:I217 G223:I224 G231:I232 G237:I238 G245:I245 H44:I44 H52:I52 H62:I62 H69:I69 H85:I85 H94:I94 H100:I100 H112:I112 H123:I123 H156:I156 H163:I163 H174:I174 H216:I216 H244:I244">
    <cfRule type="cellIs" dxfId="46" priority="47" operator="equal">
      <formula>0</formula>
    </cfRule>
  </conditionalFormatting>
  <conditionalFormatting sqref="I240:I243">
    <cfRule type="cellIs" dxfId="45" priority="30" operator="equal">
      <formula>0</formula>
    </cfRule>
  </conditionalFormatting>
  <conditionalFormatting sqref="I78:I84">
    <cfRule type="cellIs" dxfId="44" priority="46" operator="equal">
      <formula>0</formula>
    </cfRule>
  </conditionalFormatting>
  <conditionalFormatting sqref="I88:I93">
    <cfRule type="cellIs" dxfId="43" priority="45" operator="equal">
      <formula>0</formula>
    </cfRule>
  </conditionalFormatting>
  <conditionalFormatting sqref="I97:I99">
    <cfRule type="cellIs" dxfId="42" priority="44" operator="equal">
      <formula>0</formula>
    </cfRule>
  </conditionalFormatting>
  <conditionalFormatting sqref="I103:I107 I110:I111">
    <cfRule type="cellIs" dxfId="41" priority="43" operator="equal">
      <formula>0</formula>
    </cfRule>
  </conditionalFormatting>
  <conditionalFormatting sqref="I115:I122">
    <cfRule type="cellIs" dxfId="40" priority="42" operator="equal">
      <formula>0</formula>
    </cfRule>
  </conditionalFormatting>
  <conditionalFormatting sqref="I126:I142">
    <cfRule type="cellIs" dxfId="39" priority="41" operator="equal">
      <formula>0</formula>
    </cfRule>
  </conditionalFormatting>
  <conditionalFormatting sqref="I146:I155">
    <cfRule type="cellIs" dxfId="38" priority="40" operator="equal">
      <formula>0</formula>
    </cfRule>
  </conditionalFormatting>
  <conditionalFormatting sqref="I159:I162">
    <cfRule type="cellIs" dxfId="37" priority="39" operator="equal">
      <formula>0</formula>
    </cfRule>
  </conditionalFormatting>
  <conditionalFormatting sqref="I166:I173">
    <cfRule type="cellIs" dxfId="36" priority="38" operator="equal">
      <formula>0</formula>
    </cfRule>
  </conditionalFormatting>
  <conditionalFormatting sqref="I177:I180">
    <cfRule type="cellIs" dxfId="35" priority="37" operator="equal">
      <formula>0</formula>
    </cfRule>
  </conditionalFormatting>
  <conditionalFormatting sqref="I184:I191">
    <cfRule type="cellIs" dxfId="34" priority="36" operator="equal">
      <formula>0</formula>
    </cfRule>
  </conditionalFormatting>
  <conditionalFormatting sqref="I195:I207 I209">
    <cfRule type="cellIs" dxfId="33" priority="35" operator="equal">
      <formula>0</formula>
    </cfRule>
  </conditionalFormatting>
  <conditionalFormatting sqref="I213:I215">
    <cfRule type="cellIs" dxfId="32" priority="34" operator="equal">
      <formula>0</formula>
    </cfRule>
  </conditionalFormatting>
  <conditionalFormatting sqref="I219:I222">
    <cfRule type="cellIs" dxfId="31" priority="33" operator="equal">
      <formula>0</formula>
    </cfRule>
  </conditionalFormatting>
  <conditionalFormatting sqref="I226:I230">
    <cfRule type="cellIs" dxfId="30" priority="32" operator="equal">
      <formula>0</formula>
    </cfRule>
  </conditionalFormatting>
  <conditionalFormatting sqref="I234:I236">
    <cfRule type="cellIs" dxfId="29" priority="31" operator="equal">
      <formula>0</formula>
    </cfRule>
  </conditionalFormatting>
  <conditionalFormatting sqref="I7">
    <cfRule type="cellIs" dxfId="28" priority="28" operator="equal">
      <formula>0</formula>
    </cfRule>
    <cfRule type="cellIs" dxfId="27" priority="29" operator="equal">
      <formula>0</formula>
    </cfRule>
  </conditionalFormatting>
  <conditionalFormatting sqref="I239 I233 I225 I218 I212 I194 I183 I176 I165 I158 I145 I125 I114 I102 I87 I77 I71 I64 I54 I46 I31">
    <cfRule type="cellIs" dxfId="26" priority="26" operator="equal">
      <formula>0</formula>
    </cfRule>
    <cfRule type="cellIs" dxfId="25" priority="27" operator="equal">
      <formula>0</formula>
    </cfRule>
  </conditionalFormatting>
  <conditionalFormatting sqref="G246:I246">
    <cfRule type="cellIs" dxfId="24" priority="23" operator="equal">
      <formula>0</formula>
    </cfRule>
    <cfRule type="cellIs" dxfId="23" priority="24" operator="equal">
      <formula>0</formula>
    </cfRule>
    <cfRule type="cellIs" dxfId="22" priority="25" operator="equal">
      <formula>0</formula>
    </cfRule>
  </conditionalFormatting>
  <conditionalFormatting sqref="I246">
    <cfRule type="cellIs" dxfId="21" priority="21" operator="equal">
      <formula>0</formula>
    </cfRule>
    <cfRule type="cellIs" dxfId="20" priority="22" operator="equal">
      <formula>0</formula>
    </cfRule>
  </conditionalFormatting>
  <conditionalFormatting sqref="I246">
    <cfRule type="cellIs" dxfId="19" priority="20" operator="equal">
      <formula>0</formula>
    </cfRule>
  </conditionalFormatting>
  <conditionalFormatting sqref="I246">
    <cfRule type="cellIs" dxfId="18" priority="18" operator="equal">
      <formula>0</formula>
    </cfRule>
    <cfRule type="cellIs" dxfId="17" priority="19" operator="equal">
      <formula>0</formula>
    </cfRule>
  </conditionalFormatting>
  <conditionalFormatting sqref="I246">
    <cfRule type="cellIs" dxfId="16" priority="17" operator="equal">
      <formula>0</formula>
    </cfRule>
  </conditionalFormatting>
  <conditionalFormatting sqref="I246">
    <cfRule type="cellIs" dxfId="15" priority="15" operator="equal">
      <formula>0</formula>
    </cfRule>
    <cfRule type="cellIs" dxfId="14" priority="16" operator="equal">
      <formula>0</formula>
    </cfRule>
  </conditionalFormatting>
  <conditionalFormatting sqref="I24">
    <cfRule type="cellIs" dxfId="13" priority="13" operator="equal">
      <formula>0</formula>
    </cfRule>
    <cfRule type="cellIs" dxfId="12" priority="14" operator="equal">
      <formula>0</formula>
    </cfRule>
  </conditionalFormatting>
  <conditionalFormatting sqref="I96">
    <cfRule type="cellIs" dxfId="11" priority="11" operator="equal">
      <formula>0</formula>
    </cfRule>
    <cfRule type="cellIs" dxfId="10" priority="12" operator="equal">
      <formula>0</formula>
    </cfRule>
  </conditionalFormatting>
  <conditionalFormatting sqref="I108:I109">
    <cfRule type="cellIs" dxfId="9" priority="10" operator="equal">
      <formula>0</formula>
    </cfRule>
  </conditionalFormatting>
  <conditionalFormatting sqref="I208">
    <cfRule type="cellIs" dxfId="8" priority="9" operator="equal">
      <formula>0</formula>
    </cfRule>
  </conditionalFormatting>
  <conditionalFormatting sqref="I72:I74">
    <cfRule type="cellIs" dxfId="7" priority="8" operator="equal">
      <formula>0</formula>
    </cfRule>
  </conditionalFormatting>
  <conditionalFormatting sqref="I65:I67">
    <cfRule type="cellIs" dxfId="6" priority="7" operator="equal">
      <formula>0</formula>
    </cfRule>
  </conditionalFormatting>
  <conditionalFormatting sqref="I68">
    <cfRule type="cellIs" dxfId="5" priority="6" operator="equal">
      <formula>0</formula>
    </cfRule>
  </conditionalFormatting>
  <conditionalFormatting sqref="I55:I61">
    <cfRule type="cellIs" dxfId="4" priority="5" operator="equal">
      <formula>0</formula>
    </cfRule>
  </conditionalFormatting>
  <conditionalFormatting sqref="I47:I51">
    <cfRule type="cellIs" dxfId="3" priority="4" operator="equal">
      <formula>0</formula>
    </cfRule>
  </conditionalFormatting>
  <conditionalFormatting sqref="I32:I43">
    <cfRule type="cellIs" dxfId="2" priority="3" operator="equal">
      <formula>0</formula>
    </cfRule>
  </conditionalFormatting>
  <conditionalFormatting sqref="I25:I28">
    <cfRule type="cellIs" dxfId="1" priority="2" operator="equal">
      <formula>0</formula>
    </cfRule>
  </conditionalFormatting>
  <conditionalFormatting sqref="I9:I21">
    <cfRule type="cellIs" dxfId="0" priority="1" operator="equal">
      <formula>0</formula>
    </cfRule>
  </conditionalFormatting>
  <printOptions horizontalCentered="1"/>
  <pageMargins left="0.19685039370078741" right="0.19685039370078741" top="0.39370078740157483" bottom="0.39370078740157483" header="0.19685039370078741" footer="0.31496062992125984"/>
  <pageSetup paperSize="32767" scale="41" orientation="portrait" r:id="rId1"/>
  <rowBreaks count="1" manualBreakCount="1">
    <brk id="12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Comunas</vt:lpstr>
      <vt:lpstr>Comunas!Área_de_impresión</vt:lpstr>
      <vt:lpstr>Comunas!Títulos_a_imprimir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Lucia Luque</dc:creator>
  <cp:lastModifiedBy>Ana Lucia Luque</cp:lastModifiedBy>
  <dcterms:created xsi:type="dcterms:W3CDTF">2020-03-28T18:11:01Z</dcterms:created>
  <dcterms:modified xsi:type="dcterms:W3CDTF">2020-03-28T18:12:58Z</dcterms:modified>
</cp:coreProperties>
</file>