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19\12 Diciembre\"/>
    </mc:Choice>
  </mc:AlternateContent>
  <bookViews>
    <workbookView xWindow="0" yWindow="0" windowWidth="28800" windowHeight="1233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<sst xmlns="http://schemas.openxmlformats.org/spreadsheetml/2006/main" count="324" uniqueCount="321">
  <si>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</si>
  <si>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DICIEMBRE 2019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</si>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</sst>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B7" activePane="bottomRight" state="frozen"/>
      <selection activeCell="A2" sqref="A2"/>
      <selection pane="topRight" activeCell="B2" sqref="B2"/>
      <selection pane="bottomLeft" activeCell="A6" sqref="A6"/>
      <selection pane="bottomRight" activeCell="D5" sqref="D5:H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2.2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7234030.4598599989</v>
      </c>
      <c r="E8" s="21">
        <v>259905.28593999997</v>
      </c>
      <c r="F8" s="21">
        <v>1201089.83923</v>
      </c>
      <c r="G8" s="21">
        <v>125962.8077</v>
      </c>
      <c r="H8" s="21">
        <v>68713.132750000004</v>
      </c>
      <c r="I8" s="21">
        <v>8889701.5254799984</v>
      </c>
    </row>
    <row r="9" spans="1:9" customFormat="1" x14ac:dyDescent="0.2">
      <c r="A9" s="19"/>
      <c r="B9" s="19"/>
      <c r="C9" s="3" t="s">
        <v>12</v>
      </c>
      <c r="D9" s="22">
        <v>2792459.3492100001</v>
      </c>
      <c r="E9" s="22">
        <v>100327.88078000001</v>
      </c>
      <c r="F9" s="22">
        <v>374404.47761</v>
      </c>
      <c r="G9" s="22">
        <v>48623.79621</v>
      </c>
      <c r="H9" s="22">
        <v>26524.4434</v>
      </c>
      <c r="I9" s="22">
        <v>3342339.9472100004</v>
      </c>
    </row>
    <row r="10" spans="1:9" customFormat="1" x14ac:dyDescent="0.2">
      <c r="A10" s="19"/>
      <c r="B10" s="19"/>
      <c r="C10" s="20" t="s">
        <v>13</v>
      </c>
      <c r="D10" s="21">
        <v>3623057.8063899996</v>
      </c>
      <c r="E10" s="21">
        <v>130169.74152000001</v>
      </c>
      <c r="F10" s="21">
        <v>438135.82532</v>
      </c>
      <c r="G10" s="21">
        <v>63086.620739999998</v>
      </c>
      <c r="H10" s="21">
        <v>34413.96254</v>
      </c>
      <c r="I10" s="21">
        <v>4288863.9565099999</v>
      </c>
    </row>
    <row r="11" spans="1:9" customFormat="1" x14ac:dyDescent="0.2">
      <c r="A11" s="19"/>
      <c r="B11" s="19"/>
      <c r="C11" s="3" t="s">
        <v>14</v>
      </c>
      <c r="D11" s="22">
        <v>2660220.25086</v>
      </c>
      <c r="E11" s="22">
        <v>95576.775460000004</v>
      </c>
      <c r="F11" s="22">
        <v>281295.12001000001</v>
      </c>
      <c r="G11" s="22">
        <v>46321.178310000003</v>
      </c>
      <c r="H11" s="22">
        <v>25268.357639999998</v>
      </c>
      <c r="I11" s="22">
        <v>3108681.6822800003</v>
      </c>
    </row>
    <row r="12" spans="1:9" customFormat="1" x14ac:dyDescent="0.2">
      <c r="A12" s="19"/>
      <c r="B12" s="19"/>
      <c r="C12" s="20" t="s">
        <v>15</v>
      </c>
      <c r="D12" s="21">
        <v>4074496.3342499998</v>
      </c>
      <c r="E12" s="21">
        <v>146389.08981999999</v>
      </c>
      <c r="F12" s="21">
        <v>670149.16798999999</v>
      </c>
      <c r="G12" s="21">
        <v>70947.309810000006</v>
      </c>
      <c r="H12" s="21">
        <v>38701.994709999999</v>
      </c>
      <c r="I12" s="21">
        <v>5000683.8965799995</v>
      </c>
    </row>
    <row r="13" spans="1:9" customFormat="1" x14ac:dyDescent="0.2">
      <c r="A13" s="19"/>
      <c r="B13" s="19"/>
      <c r="C13" s="3" t="s">
        <v>16</v>
      </c>
      <c r="D13" s="22">
        <v>9422483.9165700004</v>
      </c>
      <c r="E13" s="22">
        <v>338532.35623999999</v>
      </c>
      <c r="F13" s="22">
        <v>1263880.6387700001</v>
      </c>
      <c r="G13" s="22">
        <v>164069.32965999999</v>
      </c>
      <c r="H13" s="22">
        <v>89500.367880000005</v>
      </c>
      <c r="I13" s="22">
        <v>11278466.60912</v>
      </c>
    </row>
    <row r="14" spans="1:9" customFormat="1" x14ac:dyDescent="0.2">
      <c r="A14" s="19"/>
      <c r="B14" s="19"/>
      <c r="C14" s="20" t="s">
        <v>17</v>
      </c>
      <c r="D14" s="21">
        <v>3822336.2363299998</v>
      </c>
      <c r="E14" s="21">
        <v>137329.44558999999</v>
      </c>
      <c r="F14" s="21">
        <v>463199.10116999998</v>
      </c>
      <c r="G14" s="21">
        <v>66556.563339999993</v>
      </c>
      <c r="H14" s="21">
        <v>36306.827830000002</v>
      </c>
      <c r="I14" s="21">
        <v>4525728.1742599998</v>
      </c>
    </row>
    <row r="15" spans="1:9" customFormat="1" x14ac:dyDescent="0.2">
      <c r="A15" s="19"/>
      <c r="B15" s="19"/>
      <c r="C15" s="3" t="s">
        <v>18</v>
      </c>
      <c r="D15" s="22">
        <v>6734390.6758500002</v>
      </c>
      <c r="E15" s="22">
        <v>241954.15598000001</v>
      </c>
      <c r="F15" s="22">
        <v>963541.26006</v>
      </c>
      <c r="G15" s="22">
        <v>117262.81258</v>
      </c>
      <c r="H15" s="22">
        <v>63967.25632</v>
      </c>
      <c r="I15" s="22">
        <v>8121116.1607900001</v>
      </c>
    </row>
    <row r="16" spans="1:9" customFormat="1" x14ac:dyDescent="0.2">
      <c r="A16" s="19"/>
      <c r="B16" s="19"/>
      <c r="C16" s="20" t="s">
        <v>19</v>
      </c>
      <c r="D16" s="21">
        <v>3446133.5821799999</v>
      </c>
      <c r="E16" s="21">
        <v>123813.18257</v>
      </c>
      <c r="F16" s="21">
        <v>538690.98464000004</v>
      </c>
      <c r="G16" s="21">
        <v>60005.921530000007</v>
      </c>
      <c r="H16" s="21">
        <v>32733.430820000001</v>
      </c>
      <c r="I16" s="21">
        <v>4201377.1017399998</v>
      </c>
    </row>
    <row r="17" spans="1:9" customFormat="1" x14ac:dyDescent="0.2">
      <c r="A17" s="19"/>
      <c r="B17" s="19"/>
      <c r="C17" s="3" t="s">
        <v>20</v>
      </c>
      <c r="D17" s="22">
        <v>2841266.0317500001</v>
      </c>
      <c r="E17" s="22">
        <v>102081.41428999999</v>
      </c>
      <c r="F17" s="22">
        <v>353756.62112000003</v>
      </c>
      <c r="G17" s="22">
        <v>49473.644260000001</v>
      </c>
      <c r="H17" s="22">
        <v>26988.038359999999</v>
      </c>
      <c r="I17" s="22">
        <v>3373565.7497800002</v>
      </c>
    </row>
    <row r="18" spans="1:9" customFormat="1" ht="15" x14ac:dyDescent="0.25">
      <c r="A18" s="15"/>
      <c r="B18" s="15"/>
      <c r="C18" s="23" t="s">
        <v>21</v>
      </c>
      <c r="D18" s="24">
        <v>46650874.643250003</v>
      </c>
      <c r="E18" s="24">
        <v>1676079.3281899998</v>
      </c>
      <c r="F18" s="24">
        <v>6548143.0359200006</v>
      </c>
      <c r="G18" s="24">
        <v>812309.98414000007</v>
      </c>
      <c r="H18" s="24">
        <v>443117.81225000008</v>
      </c>
      <c r="I18" s="24">
        <v>56130524.803750008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758556650.09404993</v>
      </c>
      <c r="E21" s="22">
        <v>27253532.335239999</v>
      </c>
      <c r="F21" s="22">
        <v>81857978.459250003</v>
      </c>
      <c r="G21" s="22">
        <v>13208394.061689999</v>
      </c>
      <c r="H21" s="22">
        <v>7205223.1219600001</v>
      </c>
      <c r="I21" s="22">
        <v>888081778.07218993</v>
      </c>
    </row>
    <row r="22" spans="1:9" customFormat="1" ht="15" x14ac:dyDescent="0.25">
      <c r="A22" s="15"/>
      <c r="B22" s="15"/>
      <c r="C22" s="23" t="s">
        <v>24</v>
      </c>
      <c r="D22" s="24">
        <v>758556650.09404993</v>
      </c>
      <c r="E22" s="24">
        <v>27253532.335239999</v>
      </c>
      <c r="F22" s="24">
        <v>81857978.459250003</v>
      </c>
      <c r="G22" s="24">
        <v>13208394.061689999</v>
      </c>
      <c r="H22" s="24">
        <v>7205223.1219600001</v>
      </c>
      <c r="I22" s="24">
        <v>888081778.07218993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3082831.16757</v>
      </c>
      <c r="E25" s="21">
        <v>110760.40121000001</v>
      </c>
      <c r="F25" s="21">
        <v>357398.48259000003</v>
      </c>
      <c r="G25" s="21">
        <v>53679.905599999998</v>
      </c>
      <c r="H25" s="21">
        <v>29282.56798</v>
      </c>
      <c r="I25" s="21">
        <v>3633952.52495</v>
      </c>
    </row>
    <row r="26" spans="1:9" customFormat="1" x14ac:dyDescent="0.2">
      <c r="A26" s="19"/>
      <c r="B26" s="19"/>
      <c r="C26" s="3" t="s">
        <v>27</v>
      </c>
      <c r="D26" s="22">
        <v>13736915.482039999</v>
      </c>
      <c r="E26" s="22">
        <v>493541.87354</v>
      </c>
      <c r="F26" s="22">
        <v>1733695.5017599999</v>
      </c>
      <c r="G26" s="22">
        <v>239194.51939</v>
      </c>
      <c r="H26" s="22">
        <v>130481.41005999999</v>
      </c>
      <c r="I26" s="22">
        <v>16333828.78679</v>
      </c>
    </row>
    <row r="27" spans="1:9" customFormat="1" x14ac:dyDescent="0.2">
      <c r="A27" s="19"/>
      <c r="B27" s="19"/>
      <c r="C27" s="20" t="s">
        <v>28</v>
      </c>
      <c r="D27" s="21">
        <v>4922675.4428199995</v>
      </c>
      <c r="E27" s="21">
        <v>176862.59073</v>
      </c>
      <c r="F27" s="21">
        <v>917741.72111000004</v>
      </c>
      <c r="G27" s="21">
        <v>85716.258050000004</v>
      </c>
      <c r="H27" s="21">
        <v>46758.505349999999</v>
      </c>
      <c r="I27" s="21">
        <v>6149754.5180599997</v>
      </c>
    </row>
    <row r="28" spans="1:9" customFormat="1" x14ac:dyDescent="0.2">
      <c r="A28" s="19"/>
      <c r="B28" s="19"/>
      <c r="C28" s="3" t="s">
        <v>29</v>
      </c>
      <c r="D28" s="22">
        <v>3163702.1639799997</v>
      </c>
      <c r="E28" s="22">
        <v>113665.94597999999</v>
      </c>
      <c r="F28" s="22">
        <v>397063.58463</v>
      </c>
      <c r="G28" s="22">
        <v>55088.074630000003</v>
      </c>
      <c r="H28" s="22">
        <v>30050.728899999998</v>
      </c>
      <c r="I28" s="22">
        <v>3759570.4981199997</v>
      </c>
    </row>
    <row r="29" spans="1:9" customFormat="1" x14ac:dyDescent="0.2">
      <c r="A29" s="19"/>
      <c r="B29" s="19"/>
      <c r="C29" s="20" t="s">
        <v>30</v>
      </c>
      <c r="D29" s="21">
        <v>8787414.9027500004</v>
      </c>
      <c r="E29" s="21">
        <v>315715.50543999998</v>
      </c>
      <c r="F29" s="21">
        <v>1951340.3134600001</v>
      </c>
      <c r="G29" s="21">
        <v>153011.16834999999</v>
      </c>
      <c r="H29" s="21">
        <v>83468.103919999994</v>
      </c>
      <c r="I29" s="21">
        <v>11290949.99392</v>
      </c>
    </row>
    <row r="30" spans="1:9" customFormat="1" x14ac:dyDescent="0.2">
      <c r="A30" s="19"/>
      <c r="B30" s="19"/>
      <c r="C30" s="3" t="s">
        <v>31</v>
      </c>
      <c r="D30" s="22">
        <v>20025153.557810001</v>
      </c>
      <c r="E30" s="22">
        <v>719466.59479</v>
      </c>
      <c r="F30" s="22">
        <v>2810898.2020700001</v>
      </c>
      <c r="G30" s="22">
        <v>348688.68367</v>
      </c>
      <c r="H30" s="22">
        <v>190210.84276</v>
      </c>
      <c r="I30" s="22">
        <v>24094417.881100003</v>
      </c>
    </row>
    <row r="31" spans="1:9" customFormat="1" x14ac:dyDescent="0.2">
      <c r="A31" s="19"/>
      <c r="B31" s="19"/>
      <c r="C31" s="20" t="s">
        <v>32</v>
      </c>
      <c r="D31" s="21">
        <v>20231860.104060002</v>
      </c>
      <c r="E31" s="21">
        <v>726893.17729000002</v>
      </c>
      <c r="F31" s="21">
        <v>2816821.44539</v>
      </c>
      <c r="G31" s="21">
        <v>352287.96859</v>
      </c>
      <c r="H31" s="21">
        <v>192174.26472000001</v>
      </c>
      <c r="I31" s="21">
        <v>24320036.960050002</v>
      </c>
    </row>
    <row r="32" spans="1:9" customFormat="1" x14ac:dyDescent="0.2">
      <c r="A32" s="19"/>
      <c r="B32" s="19"/>
      <c r="C32" s="3" t="s">
        <v>33</v>
      </c>
      <c r="D32" s="22">
        <v>3722301.1656399998</v>
      </c>
      <c r="E32" s="22">
        <v>133735.37119000001</v>
      </c>
      <c r="F32" s="22">
        <v>544164.82765999995</v>
      </c>
      <c r="G32" s="22">
        <v>64814.699189999999</v>
      </c>
      <c r="H32" s="22">
        <v>35356.635110000003</v>
      </c>
      <c r="I32" s="22">
        <v>4500372.6987899989</v>
      </c>
    </row>
    <row r="33" spans="1:9" customFormat="1" x14ac:dyDescent="0.2">
      <c r="A33" s="19"/>
      <c r="B33" s="19"/>
      <c r="C33" s="20" t="s">
        <v>34</v>
      </c>
      <c r="D33" s="21">
        <v>9044790.9820099995</v>
      </c>
      <c r="E33" s="21">
        <v>324962.5502</v>
      </c>
      <c r="F33" s="21">
        <v>1776081.5630000001</v>
      </c>
      <c r="G33" s="21">
        <v>157492.73829000001</v>
      </c>
      <c r="H33" s="21">
        <v>85912.815300000002</v>
      </c>
      <c r="I33" s="21">
        <v>11389240.648800001</v>
      </c>
    </row>
    <row r="34" spans="1:9" customFormat="1" x14ac:dyDescent="0.2">
      <c r="A34" s="19"/>
      <c r="B34" s="19"/>
      <c r="C34" s="3" t="s">
        <v>35</v>
      </c>
      <c r="D34" s="22">
        <v>7755605.3082499998</v>
      </c>
      <c r="E34" s="22">
        <v>278644.50205000001</v>
      </c>
      <c r="F34" s="22">
        <v>1050587.3972</v>
      </c>
      <c r="G34" s="22">
        <v>135044.74790000002</v>
      </c>
      <c r="H34" s="22">
        <v>73667.361489999996</v>
      </c>
      <c r="I34" s="22">
        <v>9293549.3168900013</v>
      </c>
    </row>
    <row r="35" spans="1:9" customFormat="1" x14ac:dyDescent="0.2">
      <c r="A35" s="1"/>
      <c r="B35" s="1"/>
      <c r="C35" s="20" t="s">
        <v>36</v>
      </c>
      <c r="D35" s="21">
        <v>3104463.5187599999</v>
      </c>
      <c r="E35" s="21">
        <v>111537.61143</v>
      </c>
      <c r="F35" s="21">
        <v>394951.64877999999</v>
      </c>
      <c r="G35" s="21">
        <v>54056.579660000003</v>
      </c>
      <c r="H35" s="21">
        <v>29488.04494</v>
      </c>
      <c r="I35" s="21">
        <v>3694497.4035700001</v>
      </c>
    </row>
    <row r="36" spans="1:9" customFormat="1" x14ac:dyDescent="0.2">
      <c r="A36" s="19"/>
      <c r="B36" s="19"/>
      <c r="C36" s="3" t="s">
        <v>37</v>
      </c>
      <c r="D36" s="22">
        <v>13407214.232950002</v>
      </c>
      <c r="E36" s="22">
        <v>481696.31967</v>
      </c>
      <c r="F36" s="22">
        <v>2006145.04862</v>
      </c>
      <c r="G36" s="22">
        <v>233453.58491999999</v>
      </c>
      <c r="H36" s="22">
        <v>127349.71111</v>
      </c>
      <c r="I36" s="22">
        <v>16255858.897270001</v>
      </c>
    </row>
    <row r="37" spans="1:9" customFormat="1" x14ac:dyDescent="0.2">
      <c r="A37" s="19"/>
      <c r="B37" s="19"/>
      <c r="C37" s="20" t="s">
        <v>38</v>
      </c>
      <c r="D37" s="21">
        <v>7920164.8624099996</v>
      </c>
      <c r="E37" s="21">
        <v>284556.82136</v>
      </c>
      <c r="F37" s="21">
        <v>1188752.20472</v>
      </c>
      <c r="G37" s="21">
        <v>137910.14685000002</v>
      </c>
      <c r="H37" s="21">
        <v>75230.446200000006</v>
      </c>
      <c r="I37" s="21">
        <v>9606614.4815400001</v>
      </c>
    </row>
    <row r="38" spans="1:9" customFormat="1" x14ac:dyDescent="0.2">
      <c r="A38" s="19"/>
      <c r="B38" s="19"/>
      <c r="C38" s="3" t="s">
        <v>39</v>
      </c>
      <c r="D38" s="22">
        <v>7485119.4187500002</v>
      </c>
      <c r="E38" s="22">
        <v>268926.44614000001</v>
      </c>
      <c r="F38" s="22">
        <v>1246710.1092099999</v>
      </c>
      <c r="G38" s="22">
        <v>130334.90293000001</v>
      </c>
      <c r="H38" s="22">
        <v>71098.125320000006</v>
      </c>
      <c r="I38" s="22">
        <v>9202189.0023499988</v>
      </c>
    </row>
    <row r="39" spans="1:9" customFormat="1" x14ac:dyDescent="0.2">
      <c r="A39" s="19"/>
      <c r="B39" s="19"/>
      <c r="C39" s="20" t="s">
        <v>40</v>
      </c>
      <c r="D39" s="21">
        <v>12405582.816199999</v>
      </c>
      <c r="E39" s="21">
        <v>445709.56218999997</v>
      </c>
      <c r="F39" s="21">
        <v>1904170.47196</v>
      </c>
      <c r="G39" s="21">
        <v>216012.64303000001</v>
      </c>
      <c r="H39" s="21">
        <v>117835.61900000001</v>
      </c>
      <c r="I39" s="21">
        <v>15089311.11238</v>
      </c>
    </row>
    <row r="40" spans="1:9" customFormat="1" x14ac:dyDescent="0.2">
      <c r="A40" s="19"/>
      <c r="B40" s="19"/>
      <c r="C40" s="3" t="s">
        <v>41</v>
      </c>
      <c r="D40" s="22">
        <v>18037841.381549999</v>
      </c>
      <c r="E40" s="22">
        <v>648066.15733000007</v>
      </c>
      <c r="F40" s="22">
        <v>2906868.49602</v>
      </c>
      <c r="G40" s="22">
        <v>314084.54125000001</v>
      </c>
      <c r="H40" s="22">
        <v>171334.16737000001</v>
      </c>
      <c r="I40" s="22">
        <v>22078194.743519999</v>
      </c>
    </row>
    <row r="41" spans="1:9" customFormat="1" ht="15" x14ac:dyDescent="0.25">
      <c r="A41" s="15"/>
      <c r="B41" s="15"/>
      <c r="C41" s="23" t="s">
        <v>42</v>
      </c>
      <c r="D41" s="24">
        <v>156833636.50755</v>
      </c>
      <c r="E41" s="24">
        <v>5634741.4305399992</v>
      </c>
      <c r="F41" s="24">
        <v>24003391.018180002</v>
      </c>
      <c r="G41" s="24">
        <v>2730871.1623</v>
      </c>
      <c r="H41" s="24">
        <v>1489699.3495300002</v>
      </c>
      <c r="I41" s="24">
        <v>190692339.46810001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20513453.23954</v>
      </c>
      <c r="E44" s="21">
        <v>737010.29593000002</v>
      </c>
      <c r="F44" s="21">
        <v>2829596.20151</v>
      </c>
      <c r="G44" s="21">
        <v>357191.21886000002</v>
      </c>
      <c r="H44" s="21">
        <v>194849.00412999999</v>
      </c>
      <c r="I44" s="21">
        <v>24632099.959970001</v>
      </c>
    </row>
    <row r="45" spans="1:9" customFormat="1" x14ac:dyDescent="0.2">
      <c r="A45" s="19"/>
      <c r="B45" s="19"/>
      <c r="C45" s="3" t="s">
        <v>44</v>
      </c>
      <c r="D45" s="22">
        <v>3286487.2961499998</v>
      </c>
      <c r="E45" s="22">
        <v>118077.38785999999</v>
      </c>
      <c r="F45" s="22">
        <v>490332.56529</v>
      </c>
      <c r="G45" s="22">
        <v>57226.075020000004</v>
      </c>
      <c r="H45" s="22">
        <v>31217.01526</v>
      </c>
      <c r="I45" s="22">
        <v>3983340.3395799999</v>
      </c>
    </row>
    <row r="46" spans="1:9" customFormat="1" x14ac:dyDescent="0.2">
      <c r="A46" s="19"/>
      <c r="B46" s="19"/>
      <c r="C46" s="20" t="s">
        <v>45</v>
      </c>
      <c r="D46" s="21">
        <v>3209155.7156600002</v>
      </c>
      <c r="E46" s="21">
        <v>115299.00771999999</v>
      </c>
      <c r="F46" s="21">
        <v>447028.05751999997</v>
      </c>
      <c r="G46" s="21">
        <v>55879.536189999999</v>
      </c>
      <c r="H46" s="21">
        <v>30482.473819999999</v>
      </c>
      <c r="I46" s="21">
        <v>3857844.79091</v>
      </c>
    </row>
    <row r="47" spans="1:9" customFormat="1" x14ac:dyDescent="0.2">
      <c r="A47" s="19"/>
      <c r="B47" s="19"/>
      <c r="C47" s="3" t="s">
        <v>46</v>
      </c>
      <c r="D47" s="22">
        <v>3498526.2518800003</v>
      </c>
      <c r="E47" s="22">
        <v>125695.55392999999</v>
      </c>
      <c r="F47" s="22">
        <v>720219.23766999994</v>
      </c>
      <c r="G47" s="22">
        <v>60918.210720000003</v>
      </c>
      <c r="H47" s="22">
        <v>33231.087619999998</v>
      </c>
      <c r="I47" s="22">
        <v>4438590.3418199997</v>
      </c>
    </row>
    <row r="48" spans="1:9" customFormat="1" x14ac:dyDescent="0.2">
      <c r="A48" s="19"/>
      <c r="B48" s="19"/>
      <c r="C48" s="20" t="s">
        <v>47</v>
      </c>
      <c r="D48" s="21">
        <v>7877622.0145999994</v>
      </c>
      <c r="E48" s="21">
        <v>283028.33581000002</v>
      </c>
      <c r="F48" s="21">
        <v>2269213.6711599999</v>
      </c>
      <c r="G48" s="21">
        <v>137169.36803000001</v>
      </c>
      <c r="H48" s="21">
        <v>74826.348880000005</v>
      </c>
      <c r="I48" s="21">
        <v>10641859.73848</v>
      </c>
    </row>
    <row r="49" spans="1:9" customFormat="1" ht="15" x14ac:dyDescent="0.25">
      <c r="A49" s="15"/>
      <c r="B49" s="15"/>
      <c r="C49" s="23" t="s">
        <v>48</v>
      </c>
      <c r="D49" s="24">
        <v>38385244.517829999</v>
      </c>
      <c r="E49" s="24">
        <v>1379110.58125</v>
      </c>
      <c r="F49" s="24">
        <v>6756389.7331499998</v>
      </c>
      <c r="G49" s="24">
        <v>668384.40882000001</v>
      </c>
      <c r="H49" s="24">
        <v>364605.92971</v>
      </c>
      <c r="I49" s="24">
        <v>47553735.170759998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3011367.5660800003</v>
      </c>
      <c r="E52" s="21">
        <v>108192.84666</v>
      </c>
      <c r="F52" s="21">
        <v>406383.11547999998</v>
      </c>
      <c r="G52" s="21">
        <v>52435.543149999998</v>
      </c>
      <c r="H52" s="21">
        <v>28603.7641</v>
      </c>
      <c r="I52" s="21">
        <v>3606982.8354700003</v>
      </c>
    </row>
    <row r="53" spans="1:9" customFormat="1" x14ac:dyDescent="0.2">
      <c r="A53" s="19"/>
      <c r="B53" s="19"/>
      <c r="C53" s="3" t="s">
        <v>51</v>
      </c>
      <c r="D53" s="22">
        <v>4090330.5633299998</v>
      </c>
      <c r="E53" s="22">
        <v>146957.98428</v>
      </c>
      <c r="F53" s="22">
        <v>614330.21247999999</v>
      </c>
      <c r="G53" s="22">
        <v>71223.023879999993</v>
      </c>
      <c r="H53" s="22">
        <v>38852.397649999999</v>
      </c>
      <c r="I53" s="22">
        <v>4961694.1816199999</v>
      </c>
    </row>
    <row r="54" spans="1:9" customFormat="1" x14ac:dyDescent="0.2">
      <c r="A54" s="19"/>
      <c r="B54" s="19"/>
      <c r="C54" s="20" t="s">
        <v>52</v>
      </c>
      <c r="D54" s="21">
        <v>7856315.6622599997</v>
      </c>
      <c r="E54" s="21">
        <v>282262.83811999997</v>
      </c>
      <c r="F54" s="21">
        <v>953966.33232000005</v>
      </c>
      <c r="G54" s="21">
        <v>136798.37044</v>
      </c>
      <c r="H54" s="21">
        <v>74623.96845</v>
      </c>
      <c r="I54" s="21">
        <v>9303967.1715899985</v>
      </c>
    </row>
    <row r="55" spans="1:9" customFormat="1" x14ac:dyDescent="0.2">
      <c r="A55" s="19"/>
      <c r="B55" s="19"/>
      <c r="C55" s="3" t="s">
        <v>53</v>
      </c>
      <c r="D55" s="22">
        <v>2586218.51559</v>
      </c>
      <c r="E55" s="22">
        <v>92918.030480000001</v>
      </c>
      <c r="F55" s="22">
        <v>321006.8811</v>
      </c>
      <c r="G55" s="22">
        <v>45032.620519999997</v>
      </c>
      <c r="H55" s="22">
        <v>24565.445059999998</v>
      </c>
      <c r="I55" s="22">
        <v>3069741.4927500002</v>
      </c>
    </row>
    <row r="56" spans="1:9" customFormat="1" x14ac:dyDescent="0.2">
      <c r="A56" s="19"/>
      <c r="B56" s="19"/>
      <c r="C56" s="20" t="s">
        <v>54</v>
      </c>
      <c r="D56" s="21">
        <v>4918623.7430300005</v>
      </c>
      <c r="E56" s="21">
        <v>176717.02067</v>
      </c>
      <c r="F56" s="21">
        <v>724615.01110999996</v>
      </c>
      <c r="G56" s="21">
        <v>85645.70769000001</v>
      </c>
      <c r="H56" s="21">
        <v>46720.019890000003</v>
      </c>
      <c r="I56" s="21">
        <v>5952321.50239</v>
      </c>
    </row>
    <row r="57" spans="1:9" customFormat="1" x14ac:dyDescent="0.2">
      <c r="A57" s="19"/>
      <c r="B57" s="19"/>
      <c r="C57" s="3" t="s">
        <v>55</v>
      </c>
      <c r="D57" s="22">
        <v>3040986.8886899999</v>
      </c>
      <c r="E57" s="22">
        <v>109257.01394</v>
      </c>
      <c r="F57" s="22">
        <v>367683.11900000001</v>
      </c>
      <c r="G57" s="22">
        <v>52951.290630000003</v>
      </c>
      <c r="H57" s="22">
        <v>28885.106080000001</v>
      </c>
      <c r="I57" s="22">
        <v>3599763.4183399999</v>
      </c>
    </row>
    <row r="58" spans="1:9" customFormat="1" x14ac:dyDescent="0.2">
      <c r="A58" s="19"/>
      <c r="B58" s="19"/>
      <c r="C58" s="20" t="s">
        <v>56</v>
      </c>
      <c r="D58" s="21">
        <v>5444553.0044200001</v>
      </c>
      <c r="E58" s="21">
        <v>195612.68276</v>
      </c>
      <c r="F58" s="21">
        <v>883918.82299000002</v>
      </c>
      <c r="G58" s="21">
        <v>94803.469249999995</v>
      </c>
      <c r="H58" s="21">
        <v>51715.60944</v>
      </c>
      <c r="I58" s="21">
        <v>6670603.5888599996</v>
      </c>
    </row>
    <row r="59" spans="1:9" customFormat="1" x14ac:dyDescent="0.2">
      <c r="A59" s="19"/>
      <c r="B59" s="19"/>
      <c r="C59" s="3" t="s">
        <v>57</v>
      </c>
      <c r="D59" s="22">
        <v>3771620.1320599997</v>
      </c>
      <c r="E59" s="22">
        <v>135507.31010999999</v>
      </c>
      <c r="F59" s="22">
        <v>485502.12598000001</v>
      </c>
      <c r="G59" s="22">
        <v>65673.467410000012</v>
      </c>
      <c r="H59" s="22">
        <v>35825.096039999997</v>
      </c>
      <c r="I59" s="22">
        <v>4494128.1316</v>
      </c>
    </row>
    <row r="60" spans="1:9" customFormat="1" ht="15" x14ac:dyDescent="0.25">
      <c r="A60" s="15"/>
      <c r="B60" s="15"/>
      <c r="C60" s="23" t="s">
        <v>58</v>
      </c>
      <c r="D60" s="24">
        <v>34720016.075460002</v>
      </c>
      <c r="E60" s="24">
        <v>1247425.7270199999</v>
      </c>
      <c r="F60" s="24">
        <v>4757405.6204599999</v>
      </c>
      <c r="G60" s="24">
        <v>604563.49297000002</v>
      </c>
      <c r="H60" s="24">
        <v>329791.40671000001</v>
      </c>
      <c r="I60" s="24">
        <v>41659202.322619997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2295683.6978099998</v>
      </c>
      <c r="E63" s="21">
        <v>82479.6538</v>
      </c>
      <c r="F63" s="21">
        <v>165462.80617</v>
      </c>
      <c r="G63" s="21">
        <v>39973.672890000002</v>
      </c>
      <c r="H63" s="21">
        <v>21805.772209999999</v>
      </c>
      <c r="I63" s="21">
        <v>2605405.6028800001</v>
      </c>
    </row>
    <row r="64" spans="1:9" customFormat="1" x14ac:dyDescent="0.2">
      <c r="A64" s="19"/>
      <c r="B64" s="19"/>
      <c r="C64" s="3" t="s">
        <v>61</v>
      </c>
      <c r="D64" s="22">
        <v>3555436.3340100003</v>
      </c>
      <c r="E64" s="22">
        <v>127740.22753999999</v>
      </c>
      <c r="F64" s="22">
        <v>482678.02571999998</v>
      </c>
      <c r="G64" s="22">
        <v>61909.159500000002</v>
      </c>
      <c r="H64" s="22">
        <v>33771.6535</v>
      </c>
      <c r="I64" s="22">
        <v>4261535.4002700001</v>
      </c>
    </row>
    <row r="65" spans="1:9" customFormat="1" x14ac:dyDescent="0.2">
      <c r="A65" s="19"/>
      <c r="B65" s="19"/>
      <c r="C65" s="20" t="s">
        <v>62</v>
      </c>
      <c r="D65" s="21">
        <v>2560115.3232499999</v>
      </c>
      <c r="E65" s="21">
        <v>91980.191229999997</v>
      </c>
      <c r="F65" s="21">
        <v>239085.872</v>
      </c>
      <c r="G65" s="21">
        <v>44578.097779999996</v>
      </c>
      <c r="H65" s="21">
        <v>24317.501380000002</v>
      </c>
      <c r="I65" s="21">
        <v>2960076.9856400001</v>
      </c>
    </row>
    <row r="66" spans="1:9" customFormat="1" x14ac:dyDescent="0.2">
      <c r="A66" s="19"/>
      <c r="B66" s="19"/>
      <c r="C66" s="3" t="s">
        <v>63</v>
      </c>
      <c r="D66" s="22">
        <v>2528330.4369700002</v>
      </c>
      <c r="E66" s="22">
        <v>90838.219270000001</v>
      </c>
      <c r="F66" s="22">
        <v>284720.87641000003</v>
      </c>
      <c r="G66" s="22">
        <v>44024.642339999999</v>
      </c>
      <c r="H66" s="22">
        <v>24015.58959</v>
      </c>
      <c r="I66" s="22">
        <v>2971929.7645800002</v>
      </c>
    </row>
    <row r="67" spans="1:9" customFormat="1" x14ac:dyDescent="0.2">
      <c r="A67" s="19"/>
      <c r="B67" s="19"/>
      <c r="C67" s="20" t="s">
        <v>64</v>
      </c>
      <c r="D67" s="21">
        <v>4357090.7518699998</v>
      </c>
      <c r="E67" s="21">
        <v>156542.18268</v>
      </c>
      <c r="F67" s="21">
        <v>646215.53223999997</v>
      </c>
      <c r="G67" s="21">
        <v>75867.994940000004</v>
      </c>
      <c r="H67" s="21">
        <v>41386.244899999998</v>
      </c>
      <c r="I67" s="21">
        <v>5277102.7066299999</v>
      </c>
    </row>
    <row r="68" spans="1:9" customFormat="1" x14ac:dyDescent="0.2">
      <c r="A68" s="19"/>
      <c r="B68" s="19"/>
      <c r="C68" s="3" t="s">
        <v>65</v>
      </c>
      <c r="D68" s="22">
        <v>2794555.0559999999</v>
      </c>
      <c r="E68" s="22">
        <v>100403.17564</v>
      </c>
      <c r="F68" s="22">
        <v>325437.03490000003</v>
      </c>
      <c r="G68" s="22">
        <v>48660.287779999999</v>
      </c>
      <c r="H68" s="22">
        <v>26544.34967</v>
      </c>
      <c r="I68" s="22">
        <v>3295599.90399</v>
      </c>
    </row>
    <row r="69" spans="1:9" customFormat="1" x14ac:dyDescent="0.2">
      <c r="A69" s="19"/>
      <c r="B69" s="19"/>
      <c r="C69" s="20" t="s">
        <v>66</v>
      </c>
      <c r="D69" s="21">
        <v>2181770.3910400001</v>
      </c>
      <c r="E69" s="21">
        <v>78386.960139999996</v>
      </c>
      <c r="F69" s="21">
        <v>149471.03150000001</v>
      </c>
      <c r="G69" s="21">
        <v>37990.153470000005</v>
      </c>
      <c r="H69" s="21">
        <v>20723.755740000001</v>
      </c>
      <c r="I69" s="21">
        <v>2468342.29189</v>
      </c>
    </row>
    <row r="70" spans="1:9" customFormat="1" x14ac:dyDescent="0.2">
      <c r="A70" s="19"/>
      <c r="B70" s="19"/>
      <c r="C70" s="3" t="s">
        <v>67</v>
      </c>
      <c r="D70" s="22">
        <v>3533850.5540899998</v>
      </c>
      <c r="E70" s="22">
        <v>126964.69055</v>
      </c>
      <c r="F70" s="22">
        <v>483370.54421999998</v>
      </c>
      <c r="G70" s="22">
        <v>61533.296350000004</v>
      </c>
      <c r="H70" s="22">
        <v>33566.618889999998</v>
      </c>
      <c r="I70" s="22">
        <v>4239285.7040999997</v>
      </c>
    </row>
    <row r="71" spans="1:9" customFormat="1" x14ac:dyDescent="0.2">
      <c r="A71" s="19"/>
      <c r="B71" s="19"/>
      <c r="C71" s="20" t="s">
        <v>68</v>
      </c>
      <c r="D71" s="21">
        <v>2218328.8316799998</v>
      </c>
      <c r="E71" s="21">
        <v>79700.437040000004</v>
      </c>
      <c r="F71" s="21">
        <v>147486.7941</v>
      </c>
      <c r="G71" s="21">
        <v>38626.728589999999</v>
      </c>
      <c r="H71" s="21">
        <v>21071.009600000001</v>
      </c>
      <c r="I71" s="21">
        <v>2505213.8010100001</v>
      </c>
    </row>
    <row r="72" spans="1:9" customFormat="1" x14ac:dyDescent="0.2">
      <c r="A72" s="19"/>
      <c r="B72" s="19"/>
      <c r="C72" s="3" t="s">
        <v>69</v>
      </c>
      <c r="D72" s="22">
        <v>2600888.4631099999</v>
      </c>
      <c r="E72" s="22">
        <v>93445.094459999993</v>
      </c>
      <c r="F72" s="22">
        <v>208214.77257999999</v>
      </c>
      <c r="G72" s="22">
        <v>45288.06149</v>
      </c>
      <c r="H72" s="22">
        <v>24704.788960000002</v>
      </c>
      <c r="I72" s="22">
        <v>2972541.1806000001</v>
      </c>
    </row>
    <row r="73" spans="1:9" customFormat="1" x14ac:dyDescent="0.2">
      <c r="A73" s="19"/>
      <c r="B73" s="19"/>
      <c r="C73" s="20" t="s">
        <v>70</v>
      </c>
      <c r="D73" s="21">
        <v>2123602.88485</v>
      </c>
      <c r="E73" s="21">
        <v>76297.10961</v>
      </c>
      <c r="F73" s="21">
        <v>203512.03172</v>
      </c>
      <c r="G73" s="21">
        <v>36977.30975</v>
      </c>
      <c r="H73" s="21">
        <v>20171.2461</v>
      </c>
      <c r="I73" s="21">
        <v>2460560.5820300002</v>
      </c>
    </row>
    <row r="74" spans="1:9" customFormat="1" x14ac:dyDescent="0.2">
      <c r="A74" s="19"/>
      <c r="B74" s="19"/>
      <c r="C74" s="3" t="s">
        <v>71</v>
      </c>
      <c r="D74" s="22">
        <v>3204079.4480999997</v>
      </c>
      <c r="E74" s="22">
        <v>115116.62685</v>
      </c>
      <c r="F74" s="22">
        <v>333955.99472000002</v>
      </c>
      <c r="G74" s="22">
        <v>55791.145499999999</v>
      </c>
      <c r="H74" s="22">
        <v>30434.256399999998</v>
      </c>
      <c r="I74" s="22">
        <v>3739377.4715700001</v>
      </c>
    </row>
    <row r="75" spans="1:9" customFormat="1" x14ac:dyDescent="0.2">
      <c r="A75" s="19"/>
      <c r="B75" s="19"/>
      <c r="C75" s="20" t="s">
        <v>72</v>
      </c>
      <c r="D75" s="21">
        <v>3485276.7278500004</v>
      </c>
      <c r="E75" s="21">
        <v>125219.52313000002</v>
      </c>
      <c r="F75" s="21">
        <v>337546.28564999998</v>
      </c>
      <c r="G75" s="21">
        <v>60687.502909999996</v>
      </c>
      <c r="H75" s="21">
        <v>33105.23575</v>
      </c>
      <c r="I75" s="21">
        <v>4041835.2752900003</v>
      </c>
    </row>
    <row r="76" spans="1:9" customFormat="1" x14ac:dyDescent="0.2">
      <c r="A76" s="19"/>
      <c r="B76" s="19"/>
      <c r="C76" s="3" t="s">
        <v>73</v>
      </c>
      <c r="D76" s="22">
        <v>49816184.411449999</v>
      </c>
      <c r="E76" s="22">
        <v>1789803.03251</v>
      </c>
      <c r="F76" s="22">
        <v>7126906.7753799995</v>
      </c>
      <c r="G76" s="22">
        <v>867426.04487999994</v>
      </c>
      <c r="H76" s="22">
        <v>473183.80765999999</v>
      </c>
      <c r="I76" s="22">
        <v>60073504.071879998</v>
      </c>
    </row>
    <row r="77" spans="1:9" customFormat="1" x14ac:dyDescent="0.2">
      <c r="A77" s="19"/>
      <c r="B77" s="19"/>
      <c r="C77" s="20" t="s">
        <v>74</v>
      </c>
      <c r="D77" s="21">
        <v>13490157.650509998</v>
      </c>
      <c r="E77" s="21">
        <v>484676.32270000002</v>
      </c>
      <c r="F77" s="21">
        <v>1654019.0384200001</v>
      </c>
      <c r="G77" s="21">
        <v>234897.84006999998</v>
      </c>
      <c r="H77" s="21">
        <v>128137.55712</v>
      </c>
      <c r="I77" s="21">
        <v>15991888.40882</v>
      </c>
    </row>
    <row r="78" spans="1:9" customFormat="1" ht="15" x14ac:dyDescent="0.25">
      <c r="A78" s="15"/>
      <c r="B78" s="15"/>
      <c r="C78" s="23" t="s">
        <v>75</v>
      </c>
      <c r="D78" s="24">
        <v>100745350.96258999</v>
      </c>
      <c r="E78" s="24">
        <v>3619593.4471499999</v>
      </c>
      <c r="F78" s="24">
        <v>12788083.41573</v>
      </c>
      <c r="G78" s="24">
        <v>1754231.93824</v>
      </c>
      <c r="H78" s="24">
        <v>956939.38746999996</v>
      </c>
      <c r="I78" s="24">
        <v>119864199.15118001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15110208.854910001</v>
      </c>
      <c r="E81" s="21">
        <v>542881.75518999994</v>
      </c>
      <c r="F81" s="21">
        <v>2894565.24186</v>
      </c>
      <c r="G81" s="21">
        <v>263107.03803</v>
      </c>
      <c r="H81" s="21">
        <v>143525.76892</v>
      </c>
      <c r="I81" s="21">
        <v>18954288.658909999</v>
      </c>
    </row>
    <row r="82" spans="1:9" customFormat="1" x14ac:dyDescent="0.2">
      <c r="A82" s="19"/>
      <c r="B82" s="19"/>
      <c r="C82" s="3" t="s">
        <v>78</v>
      </c>
      <c r="D82" s="22">
        <v>5115876.3230900001</v>
      </c>
      <c r="E82" s="22">
        <v>183803.93971999999</v>
      </c>
      <c r="F82" s="22">
        <v>1872670.7032699999</v>
      </c>
      <c r="G82" s="22">
        <v>89080.375100000005</v>
      </c>
      <c r="H82" s="22">
        <v>48593.642449999999</v>
      </c>
      <c r="I82" s="22">
        <v>7310024.9836300006</v>
      </c>
    </row>
    <row r="83" spans="1:9" customFormat="1" ht="15" x14ac:dyDescent="0.25">
      <c r="A83" s="15"/>
      <c r="B83" s="15"/>
      <c r="C83" s="23" t="s">
        <v>79</v>
      </c>
      <c r="D83" s="24">
        <v>20226085.178000003</v>
      </c>
      <c r="E83" s="24">
        <v>726685.69490999996</v>
      </c>
      <c r="F83" s="24">
        <v>4767235.9451299999</v>
      </c>
      <c r="G83" s="24">
        <v>352187.41313</v>
      </c>
      <c r="H83" s="24">
        <v>192119.41136999999</v>
      </c>
      <c r="I83" s="24">
        <v>26264313.642540008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5172809.6908499999</v>
      </c>
      <c r="E86" s="21">
        <v>185849.44993</v>
      </c>
      <c r="F86" s="21">
        <v>774041.67709000001</v>
      </c>
      <c r="G86" s="21">
        <v>90071.729350000009</v>
      </c>
      <c r="H86" s="21">
        <v>49134.429510000002</v>
      </c>
      <c r="I86" s="21">
        <v>6271906.9767300002</v>
      </c>
    </row>
    <row r="87" spans="1:9" customFormat="1" x14ac:dyDescent="0.2">
      <c r="A87" s="19"/>
      <c r="B87" s="19"/>
      <c r="C87" s="3" t="s">
        <v>82</v>
      </c>
      <c r="D87" s="22">
        <v>2440427.1800000002</v>
      </c>
      <c r="E87" s="22">
        <v>87680.018429999996</v>
      </c>
      <c r="F87" s="22">
        <v>201876.50930999999</v>
      </c>
      <c r="G87" s="22">
        <v>42494.023809999999</v>
      </c>
      <c r="H87" s="22">
        <v>23180.63207</v>
      </c>
      <c r="I87" s="22">
        <v>2795658.36362</v>
      </c>
    </row>
    <row r="88" spans="1:9" customFormat="1" x14ac:dyDescent="0.2">
      <c r="A88" s="19"/>
      <c r="B88" s="19"/>
      <c r="C88" s="20" t="s">
        <v>83</v>
      </c>
      <c r="D88" s="21">
        <v>3057449.8297999999</v>
      </c>
      <c r="E88" s="21">
        <v>109848.49685000001</v>
      </c>
      <c r="F88" s="21">
        <v>301157.13991000003</v>
      </c>
      <c r="G88" s="21">
        <v>53237.952160000001</v>
      </c>
      <c r="H88" s="21">
        <v>29041.480909999998</v>
      </c>
      <c r="I88" s="21">
        <v>3550734.8996299999</v>
      </c>
    </row>
    <row r="89" spans="1:9" customFormat="1" x14ac:dyDescent="0.2">
      <c r="A89" s="19"/>
      <c r="B89" s="19"/>
      <c r="C89" s="3" t="s">
        <v>84</v>
      </c>
      <c r="D89" s="22">
        <v>2562490.45762</v>
      </c>
      <c r="E89" s="22">
        <v>92065.525399999999</v>
      </c>
      <c r="F89" s="22">
        <v>234277.53435</v>
      </c>
      <c r="G89" s="22">
        <v>44619.454880000005</v>
      </c>
      <c r="H89" s="22">
        <v>24340.061819999999</v>
      </c>
      <c r="I89" s="22">
        <v>2957793.0340700001</v>
      </c>
    </row>
    <row r="90" spans="1:9" customFormat="1" x14ac:dyDescent="0.2">
      <c r="A90" s="19"/>
      <c r="B90" s="19"/>
      <c r="C90" s="20" t="s">
        <v>85</v>
      </c>
      <c r="D90" s="21">
        <v>9105077.4806299992</v>
      </c>
      <c r="E90" s="21">
        <v>327128.53219</v>
      </c>
      <c r="F90" s="21">
        <v>1473443.6122600001</v>
      </c>
      <c r="G90" s="21">
        <v>158542.47904000001</v>
      </c>
      <c r="H90" s="21">
        <v>86485.452399999995</v>
      </c>
      <c r="I90" s="21">
        <v>11150677.55652</v>
      </c>
    </row>
    <row r="91" spans="1:9" customFormat="1" x14ac:dyDescent="0.2">
      <c r="A91" s="19"/>
      <c r="B91" s="19"/>
      <c r="C91" s="3" t="s">
        <v>86</v>
      </c>
      <c r="D91" s="22">
        <v>8644883.5555000007</v>
      </c>
      <c r="E91" s="22">
        <v>310594.61872000003</v>
      </c>
      <c r="F91" s="22">
        <v>1202474.8762300001</v>
      </c>
      <c r="G91" s="22">
        <v>150529.33630999998</v>
      </c>
      <c r="H91" s="22">
        <v>82114.256240000002</v>
      </c>
      <c r="I91" s="22">
        <v>10390596.643000001</v>
      </c>
    </row>
    <row r="92" spans="1:9" customFormat="1" x14ac:dyDescent="0.2">
      <c r="A92" s="19"/>
      <c r="B92" s="19"/>
      <c r="C92" s="20" t="s">
        <v>87</v>
      </c>
      <c r="D92" s="21">
        <v>2580792.9635700001</v>
      </c>
      <c r="E92" s="21">
        <v>92723.100470000005</v>
      </c>
      <c r="F92" s="21">
        <v>311343.54674999998</v>
      </c>
      <c r="G92" s="21">
        <v>44938.147899999996</v>
      </c>
      <c r="H92" s="21">
        <v>24513.909930000002</v>
      </c>
      <c r="I92" s="21">
        <v>3054311.6686200006</v>
      </c>
    </row>
    <row r="93" spans="1:9" customFormat="1" x14ac:dyDescent="0.2">
      <c r="A93" s="19"/>
      <c r="B93" s="19"/>
      <c r="C93" s="3" t="s">
        <v>88</v>
      </c>
      <c r="D93" s="22">
        <v>9645187.6912799999</v>
      </c>
      <c r="E93" s="22">
        <v>346533.68945000001</v>
      </c>
      <c r="F93" s="22">
        <v>1161257.74691</v>
      </c>
      <c r="G93" s="22">
        <v>167947.16687999998</v>
      </c>
      <c r="H93" s="22">
        <v>91615.741049999997</v>
      </c>
      <c r="I93" s="22">
        <v>11412542.035569999</v>
      </c>
    </row>
    <row r="94" spans="1:9" customFormat="1" x14ac:dyDescent="0.2">
      <c r="A94" s="19"/>
      <c r="B94" s="19"/>
      <c r="C94" s="20" t="s">
        <v>89</v>
      </c>
      <c r="D94" s="21">
        <v>2224359.81011</v>
      </c>
      <c r="E94" s="21">
        <v>79917.118910000005</v>
      </c>
      <c r="F94" s="21">
        <v>152096.21687</v>
      </c>
      <c r="G94" s="21">
        <v>38731.743220000004</v>
      </c>
      <c r="H94" s="21">
        <v>21128.295419999999</v>
      </c>
      <c r="I94" s="21">
        <v>2516233.1845300002</v>
      </c>
    </row>
    <row r="95" spans="1:9" customFormat="1" x14ac:dyDescent="0.2">
      <c r="A95" s="19"/>
      <c r="B95" s="19"/>
      <c r="C95" s="3" t="s">
        <v>90</v>
      </c>
      <c r="D95" s="22">
        <v>2273795.20469</v>
      </c>
      <c r="E95" s="22">
        <v>81693.240870000009</v>
      </c>
      <c r="F95" s="22">
        <v>168692.10342</v>
      </c>
      <c r="G95" s="22">
        <v>39592.53875</v>
      </c>
      <c r="H95" s="22">
        <v>21597.862260000002</v>
      </c>
      <c r="I95" s="22">
        <v>2585370.9499900001</v>
      </c>
    </row>
    <row r="96" spans="1:9" customFormat="1" x14ac:dyDescent="0.2">
      <c r="A96" s="19"/>
      <c r="B96" s="19"/>
      <c r="C96" s="20" t="s">
        <v>91</v>
      </c>
      <c r="D96" s="21">
        <v>2943932.3787600002</v>
      </c>
      <c r="E96" s="21">
        <v>105770.02555999999</v>
      </c>
      <c r="F96" s="21">
        <v>452713.09412000002</v>
      </c>
      <c r="G96" s="21">
        <v>51261.325599999996</v>
      </c>
      <c r="H96" s="21">
        <v>27963.22451</v>
      </c>
      <c r="I96" s="21">
        <v>3581640.0485500004</v>
      </c>
    </row>
    <row r="97" spans="1:9" customFormat="1" x14ac:dyDescent="0.2">
      <c r="A97" s="19"/>
      <c r="B97" s="19"/>
      <c r="C97" s="3" t="s">
        <v>92</v>
      </c>
      <c r="D97" s="22">
        <v>3355901.7621200001</v>
      </c>
      <c r="E97" s="22">
        <v>120571.32076999999</v>
      </c>
      <c r="F97" s="22">
        <v>370133.94688</v>
      </c>
      <c r="G97" s="22">
        <v>58434.756829999998</v>
      </c>
      <c r="H97" s="22">
        <v>31876.355220000001</v>
      </c>
      <c r="I97" s="22">
        <v>3936918.1418199996</v>
      </c>
    </row>
    <row r="98" spans="1:9" customFormat="1" x14ac:dyDescent="0.2">
      <c r="A98" s="19"/>
      <c r="B98" s="19"/>
      <c r="C98" s="20" t="s">
        <v>93</v>
      </c>
      <c r="D98" s="21">
        <v>5034260.1864899993</v>
      </c>
      <c r="E98" s="21">
        <v>180871.62344</v>
      </c>
      <c r="F98" s="21">
        <v>817139.90275000001</v>
      </c>
      <c r="G98" s="21">
        <v>87659.231289999996</v>
      </c>
      <c r="H98" s="21">
        <v>47818.403749999998</v>
      </c>
      <c r="I98" s="21">
        <v>6167749.34772</v>
      </c>
    </row>
    <row r="99" spans="1:9" customFormat="1" ht="15" x14ac:dyDescent="0.25">
      <c r="A99" s="15"/>
      <c r="B99" s="15"/>
      <c r="C99" s="23" t="s">
        <v>94</v>
      </c>
      <c r="D99" s="24">
        <v>59041368.191420011</v>
      </c>
      <c r="E99" s="24">
        <v>2121246.7609900003</v>
      </c>
      <c r="F99" s="24">
        <v>7620647.906849999</v>
      </c>
      <c r="G99" s="24">
        <v>1028059.88602</v>
      </c>
      <c r="H99" s="24">
        <v>560810.10508999997</v>
      </c>
      <c r="I99" s="24">
        <v>70372132.85037002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3896081.8296600003</v>
      </c>
      <c r="E102" s="21">
        <v>139978.98785999999</v>
      </c>
      <c r="F102" s="21">
        <v>523146.15453</v>
      </c>
      <c r="G102" s="21">
        <v>67840.661049999995</v>
      </c>
      <c r="H102" s="21">
        <v>37007.307419999997</v>
      </c>
      <c r="I102" s="21">
        <v>4664054.9405199997</v>
      </c>
    </row>
    <row r="103" spans="1:9" customFormat="1" x14ac:dyDescent="0.2">
      <c r="A103" s="19"/>
      <c r="B103" s="19"/>
      <c r="C103" s="3" t="s">
        <v>97</v>
      </c>
      <c r="D103" s="22">
        <v>6196585.74266</v>
      </c>
      <c r="E103" s="22">
        <v>222631.82305999997</v>
      </c>
      <c r="F103" s="22">
        <v>1109724.05657</v>
      </c>
      <c r="G103" s="22">
        <v>107898.26546</v>
      </c>
      <c r="H103" s="22">
        <v>58858.864560000002</v>
      </c>
      <c r="I103" s="22">
        <v>7695698.7523100004</v>
      </c>
    </row>
    <row r="104" spans="1:9" customFormat="1" x14ac:dyDescent="0.2">
      <c r="A104" s="19"/>
      <c r="B104" s="19"/>
      <c r="C104" s="20" t="s">
        <v>98</v>
      </c>
      <c r="D104" s="21">
        <v>4982030.5162000004</v>
      </c>
      <c r="E104" s="21">
        <v>178995.10832999999</v>
      </c>
      <c r="F104" s="21">
        <v>779186.45103</v>
      </c>
      <c r="G104" s="21">
        <v>86749.780329999994</v>
      </c>
      <c r="H104" s="21">
        <v>47322.295209999997</v>
      </c>
      <c r="I104" s="21">
        <v>6074284.1511000004</v>
      </c>
    </row>
    <row r="105" spans="1:9" customFormat="1" x14ac:dyDescent="0.2">
      <c r="A105" s="19"/>
      <c r="B105" s="19"/>
      <c r="C105" s="3" t="s">
        <v>99</v>
      </c>
      <c r="D105" s="22">
        <v>2176670.8378599999</v>
      </c>
      <c r="E105" s="22">
        <v>78203.742660000004</v>
      </c>
      <c r="F105" s="22">
        <v>160475.19954999999</v>
      </c>
      <c r="G105" s="22">
        <v>37901.357319999996</v>
      </c>
      <c r="H105" s="22">
        <v>20675.317139999999</v>
      </c>
      <c r="I105" s="22">
        <v>2473926.4545299998</v>
      </c>
    </row>
    <row r="106" spans="1:9" customFormat="1" x14ac:dyDescent="0.2">
      <c r="A106" s="19"/>
      <c r="B106" s="19"/>
      <c r="C106" s="20" t="s">
        <v>100</v>
      </c>
      <c r="D106" s="21">
        <v>2619027.9696399998</v>
      </c>
      <c r="E106" s="21">
        <v>94096.813259999995</v>
      </c>
      <c r="F106" s="21">
        <v>332202.59681999998</v>
      </c>
      <c r="G106" s="21">
        <v>45603.916280000005</v>
      </c>
      <c r="H106" s="21">
        <v>24877.088800000001</v>
      </c>
      <c r="I106" s="21">
        <v>3115808.3848000001</v>
      </c>
    </row>
    <row r="107" spans="1:9" customFormat="1" x14ac:dyDescent="0.2">
      <c r="A107" s="19"/>
      <c r="B107" s="19"/>
      <c r="C107" s="3" t="s">
        <v>101</v>
      </c>
      <c r="D107" s="22">
        <v>2329075.2926400001</v>
      </c>
      <c r="E107" s="22">
        <v>83679.351809999993</v>
      </c>
      <c r="F107" s="22">
        <v>170479.88167</v>
      </c>
      <c r="G107" s="22">
        <v>40555.105200000005</v>
      </c>
      <c r="H107" s="22">
        <v>22122.945479999998</v>
      </c>
      <c r="I107" s="22">
        <v>2645912.5767999999</v>
      </c>
    </row>
    <row r="108" spans="1:9" customFormat="1" x14ac:dyDescent="0.2">
      <c r="A108" s="19"/>
      <c r="B108" s="19"/>
      <c r="C108" s="20" t="s">
        <v>102</v>
      </c>
      <c r="D108" s="21">
        <v>8088077.5474299993</v>
      </c>
      <c r="E108" s="21">
        <v>290589.61242999998</v>
      </c>
      <c r="F108" s="21">
        <v>847495.29689999996</v>
      </c>
      <c r="G108" s="21">
        <v>140833.93232999998</v>
      </c>
      <c r="H108" s="21">
        <v>76825.380950000006</v>
      </c>
      <c r="I108" s="21">
        <v>9443821.7700399999</v>
      </c>
    </row>
    <row r="109" spans="1:9" customFormat="1" x14ac:dyDescent="0.2">
      <c r="A109" s="19"/>
      <c r="B109" s="19"/>
      <c r="C109" s="3" t="s">
        <v>103</v>
      </c>
      <c r="D109" s="22">
        <v>6167408.8470399994</v>
      </c>
      <c r="E109" s="22">
        <v>221583.55134999999</v>
      </c>
      <c r="F109" s="22">
        <v>913807.62667000003</v>
      </c>
      <c r="G109" s="22">
        <v>107390.22176</v>
      </c>
      <c r="H109" s="22">
        <v>58581.725019999998</v>
      </c>
      <c r="I109" s="22">
        <v>7468771.9718399998</v>
      </c>
    </row>
    <row r="110" spans="1:9" customFormat="1" x14ac:dyDescent="0.2">
      <c r="A110" s="19"/>
      <c r="B110" s="19"/>
      <c r="C110" s="20" t="s">
        <v>104</v>
      </c>
      <c r="D110" s="21">
        <v>3307863.5053900001</v>
      </c>
      <c r="E110" s="21">
        <v>118845.39538</v>
      </c>
      <c r="F110" s="21">
        <v>543990.47016999999</v>
      </c>
      <c r="G110" s="21">
        <v>57598.28901</v>
      </c>
      <c r="H110" s="21">
        <v>31420.059229999999</v>
      </c>
      <c r="I110" s="21">
        <v>4059717.71918</v>
      </c>
    </row>
    <row r="111" spans="1:9" customFormat="1" x14ac:dyDescent="0.2">
      <c r="A111" s="19"/>
      <c r="B111" s="19"/>
      <c r="C111" s="3" t="s">
        <v>49</v>
      </c>
      <c r="D111" s="22">
        <v>3538856.9647500003</v>
      </c>
      <c r="E111" s="22">
        <v>127144.56158000001</v>
      </c>
      <c r="F111" s="22">
        <v>589677.04509999999</v>
      </c>
      <c r="G111" s="22">
        <v>61620.470650000003</v>
      </c>
      <c r="H111" s="22">
        <v>33614.172769999997</v>
      </c>
      <c r="I111" s="22">
        <v>4350913.2148500001</v>
      </c>
    </row>
    <row r="112" spans="1:9" customFormat="1" x14ac:dyDescent="0.2">
      <c r="A112" s="19"/>
      <c r="B112" s="19"/>
      <c r="C112" s="20" t="s">
        <v>105</v>
      </c>
      <c r="D112" s="21">
        <v>3354295.0535699995</v>
      </c>
      <c r="E112" s="21">
        <v>120513.59471</v>
      </c>
      <c r="F112" s="21">
        <v>356359.70484000002</v>
      </c>
      <c r="G112" s="21">
        <v>58406.77996</v>
      </c>
      <c r="H112" s="21">
        <v>31861.09375</v>
      </c>
      <c r="I112" s="21">
        <v>3921436.2268300001</v>
      </c>
    </row>
    <row r="113" spans="1:9" customFormat="1" x14ac:dyDescent="0.2">
      <c r="A113" s="19"/>
      <c r="B113" s="19"/>
      <c r="C113" s="3" t="s">
        <v>106</v>
      </c>
      <c r="D113" s="22">
        <v>4096734.1118399999</v>
      </c>
      <c r="E113" s="22">
        <v>147188.05189</v>
      </c>
      <c r="F113" s="22">
        <v>622485.72287000006</v>
      </c>
      <c r="G113" s="22">
        <v>71334.52588999999</v>
      </c>
      <c r="H113" s="22">
        <v>38913.222370000003</v>
      </c>
      <c r="I113" s="22">
        <v>4976655.6348599996</v>
      </c>
    </row>
    <row r="114" spans="1:9" customFormat="1" x14ac:dyDescent="0.2">
      <c r="A114" s="19"/>
      <c r="B114" s="19"/>
      <c r="C114" s="20" t="s">
        <v>107</v>
      </c>
      <c r="D114" s="21">
        <v>4494429.4034099998</v>
      </c>
      <c r="E114" s="21">
        <v>161476.50547999999</v>
      </c>
      <c r="F114" s="21">
        <v>702918.55391999998</v>
      </c>
      <c r="G114" s="21">
        <v>78259.408989999996</v>
      </c>
      <c r="H114" s="21">
        <v>42690.769260000001</v>
      </c>
      <c r="I114" s="21">
        <v>5479774.6410599994</v>
      </c>
    </row>
    <row r="115" spans="1:9" customFormat="1" x14ac:dyDescent="0.2">
      <c r="A115" s="19"/>
      <c r="B115" s="19"/>
      <c r="C115" s="3" t="s">
        <v>108</v>
      </c>
      <c r="D115" s="22">
        <v>8149411.8994500004</v>
      </c>
      <c r="E115" s="22">
        <v>292793.24184999999</v>
      </c>
      <c r="F115" s="22">
        <v>1306890.4578100001</v>
      </c>
      <c r="G115" s="22">
        <v>141901.91886999999</v>
      </c>
      <c r="H115" s="22">
        <v>77407.971179999993</v>
      </c>
      <c r="I115" s="22">
        <v>9968405.4891600013</v>
      </c>
    </row>
    <row r="116" spans="1:9" customFormat="1" x14ac:dyDescent="0.2">
      <c r="A116" s="19"/>
      <c r="B116" s="19"/>
      <c r="C116" s="20" t="s">
        <v>109</v>
      </c>
      <c r="D116" s="21">
        <v>3544818.0862799999</v>
      </c>
      <c r="E116" s="21">
        <v>127358.73362</v>
      </c>
      <c r="F116" s="21">
        <v>494507.32218999998</v>
      </c>
      <c r="G116" s="21">
        <v>61724.268899999995</v>
      </c>
      <c r="H116" s="21">
        <v>33670.795050000001</v>
      </c>
      <c r="I116" s="21">
        <v>4262079.2060399996</v>
      </c>
    </row>
    <row r="117" spans="1:9" customFormat="1" x14ac:dyDescent="0.2">
      <c r="A117" s="19"/>
      <c r="B117" s="19"/>
      <c r="C117" s="3" t="s">
        <v>110</v>
      </c>
      <c r="D117" s="22">
        <v>17997999.66694</v>
      </c>
      <c r="E117" s="22">
        <v>646634.71848000004</v>
      </c>
      <c r="F117" s="22">
        <v>2073508.43484</v>
      </c>
      <c r="G117" s="22">
        <v>313390.79602000001</v>
      </c>
      <c r="H117" s="22">
        <v>170955.72701999999</v>
      </c>
      <c r="I117" s="22">
        <v>21202489.3433</v>
      </c>
    </row>
    <row r="118" spans="1:9" customFormat="1" x14ac:dyDescent="0.2">
      <c r="A118" s="19"/>
      <c r="B118" s="19"/>
      <c r="C118" s="20" t="s">
        <v>111</v>
      </c>
      <c r="D118" s="21">
        <v>5622664.7958199997</v>
      </c>
      <c r="E118" s="21">
        <v>202011.90879000002</v>
      </c>
      <c r="F118" s="21">
        <v>842824.48065000004</v>
      </c>
      <c r="G118" s="21">
        <v>97904.847009999998</v>
      </c>
      <c r="H118" s="21">
        <v>53407.42138</v>
      </c>
      <c r="I118" s="21">
        <v>6818813.4536500005</v>
      </c>
    </row>
    <row r="119" spans="1:9" customFormat="1" x14ac:dyDescent="0.2">
      <c r="A119" s="19"/>
      <c r="B119" s="19"/>
      <c r="C119" s="3" t="s">
        <v>112</v>
      </c>
      <c r="D119" s="22">
        <v>2364213.3097900003</v>
      </c>
      <c r="E119" s="22">
        <v>84941.795539999992</v>
      </c>
      <c r="F119" s="22">
        <v>177257.72229000001</v>
      </c>
      <c r="G119" s="22">
        <v>41166.947140000004</v>
      </c>
      <c r="H119" s="22">
        <v>22456.707310000002</v>
      </c>
      <c r="I119" s="22">
        <v>2690036.4820699999</v>
      </c>
    </row>
    <row r="120" spans="1:9" customFormat="1" ht="15" x14ac:dyDescent="0.25">
      <c r="A120" s="15"/>
      <c r="B120" s="15"/>
      <c r="C120" s="23" t="s">
        <v>113</v>
      </c>
      <c r="D120" s="24">
        <v>92926245.380370021</v>
      </c>
      <c r="E120" s="24">
        <v>3338667.4980799998</v>
      </c>
      <c r="F120" s="24">
        <v>12546937.178419998</v>
      </c>
      <c r="G120" s="24">
        <v>1618081.49217</v>
      </c>
      <c r="H120" s="24">
        <v>882668.86389999988</v>
      </c>
      <c r="I120" s="24">
        <v>111312600.41294003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2998164.61332</v>
      </c>
      <c r="E123" s="22">
        <v>107718.48908</v>
      </c>
      <c r="F123" s="22">
        <v>592587.09623999998</v>
      </c>
      <c r="G123" s="22">
        <v>52205.646280000001</v>
      </c>
      <c r="H123" s="22">
        <v>28478.354589999999</v>
      </c>
      <c r="I123" s="22">
        <v>3779154.1995100002</v>
      </c>
    </row>
    <row r="124" spans="1:9" customFormat="1" ht="15" x14ac:dyDescent="0.25">
      <c r="A124" s="15"/>
      <c r="B124" s="15"/>
      <c r="C124" s="23" t="s">
        <v>116</v>
      </c>
      <c r="D124" s="24">
        <v>2998164.61332</v>
      </c>
      <c r="E124" s="24">
        <v>107718.48908</v>
      </c>
      <c r="F124" s="24">
        <v>592587.09623999998</v>
      </c>
      <c r="G124" s="24">
        <v>52205.646280000001</v>
      </c>
      <c r="H124" s="24">
        <v>28478.354589999999</v>
      </c>
      <c r="I124" s="24">
        <v>3779154.1995100002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3380398.2459100001</v>
      </c>
      <c r="E127" s="22">
        <v>121451.43395999999</v>
      </c>
      <c r="F127" s="22">
        <v>554665.56914000004</v>
      </c>
      <c r="G127" s="22">
        <v>58861.3027</v>
      </c>
      <c r="H127" s="22">
        <v>32109.037420000001</v>
      </c>
      <c r="I127" s="22">
        <v>4147485.5891300002</v>
      </c>
    </row>
    <row r="128" spans="1:9" customFormat="1" ht="15" x14ac:dyDescent="0.25">
      <c r="A128" s="15"/>
      <c r="B128" s="15"/>
      <c r="C128" s="23" t="s">
        <v>119</v>
      </c>
      <c r="D128" s="24">
        <v>3380398.2459100001</v>
      </c>
      <c r="E128" s="24">
        <v>121451.43395999999</v>
      </c>
      <c r="F128" s="24">
        <v>554665.56914000004</v>
      </c>
      <c r="G128" s="24">
        <v>58861.3027</v>
      </c>
      <c r="H128" s="24">
        <v>32109.037420000001</v>
      </c>
      <c r="I128" s="24">
        <v>4147485.5891300002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5404362.0053500002</v>
      </c>
      <c r="E131" s="21">
        <v>194168.69475999998</v>
      </c>
      <c r="F131" s="21">
        <v>1090635.59458</v>
      </c>
      <c r="G131" s="21">
        <v>94103.642080000005</v>
      </c>
      <c r="H131" s="21">
        <v>51333.85138</v>
      </c>
      <c r="I131" s="21">
        <v>6834603.7881500004</v>
      </c>
    </row>
    <row r="132" spans="1:9" customFormat="1" x14ac:dyDescent="0.2">
      <c r="A132" s="19"/>
      <c r="B132" s="19"/>
      <c r="C132" s="3" t="s">
        <v>122</v>
      </c>
      <c r="D132" s="22">
        <v>2692959.8480199999</v>
      </c>
      <c r="E132" s="22">
        <v>96753.0484</v>
      </c>
      <c r="F132" s="22">
        <v>263247.89150000003</v>
      </c>
      <c r="G132" s="22">
        <v>46891.257680000002</v>
      </c>
      <c r="H132" s="22">
        <v>25579.33784</v>
      </c>
      <c r="I132" s="22">
        <v>3125431.38344</v>
      </c>
    </row>
    <row r="133" spans="1:9" customFormat="1" x14ac:dyDescent="0.2">
      <c r="A133" s="19"/>
      <c r="B133" s="19"/>
      <c r="C133" s="20" t="s">
        <v>123</v>
      </c>
      <c r="D133" s="21">
        <v>14610848.498470001</v>
      </c>
      <c r="E133" s="21">
        <v>524940.66454000003</v>
      </c>
      <c r="F133" s="21">
        <v>1899624.8984099999</v>
      </c>
      <c r="G133" s="21">
        <v>254411.90845000002</v>
      </c>
      <c r="H133" s="21">
        <v>138782.54667000001</v>
      </c>
      <c r="I133" s="21">
        <v>17428608.516539998</v>
      </c>
    </row>
    <row r="134" spans="1:9" customFormat="1" x14ac:dyDescent="0.2">
      <c r="A134" s="19"/>
      <c r="B134" s="19"/>
      <c r="C134" s="3" t="s">
        <v>124</v>
      </c>
      <c r="D134" s="22">
        <v>2653513.9891299997</v>
      </c>
      <c r="E134" s="22">
        <v>95335.83193</v>
      </c>
      <c r="F134" s="22">
        <v>283962.05294999998</v>
      </c>
      <c r="G134" s="22">
        <v>46204.405289999995</v>
      </c>
      <c r="H134" s="22">
        <v>25204.657569999999</v>
      </c>
      <c r="I134" s="22">
        <v>3104220.9368699999</v>
      </c>
    </row>
    <row r="135" spans="1:9" customFormat="1" x14ac:dyDescent="0.2">
      <c r="A135" s="19"/>
      <c r="B135" s="19"/>
      <c r="C135" s="20" t="s">
        <v>125</v>
      </c>
      <c r="D135" s="21">
        <v>2210435.0027799997</v>
      </c>
      <c r="E135" s="21">
        <v>79416.826419999998</v>
      </c>
      <c r="F135" s="21">
        <v>147179.82668</v>
      </c>
      <c r="G135" s="21">
        <v>38489.277019999994</v>
      </c>
      <c r="H135" s="21">
        <v>20996.029299999998</v>
      </c>
      <c r="I135" s="21">
        <v>2496516.9622</v>
      </c>
    </row>
    <row r="136" spans="1:9" customFormat="1" x14ac:dyDescent="0.2">
      <c r="A136" s="19"/>
      <c r="B136" s="19"/>
      <c r="C136" s="3" t="s">
        <v>126</v>
      </c>
      <c r="D136" s="22">
        <v>3858242.6793200001</v>
      </c>
      <c r="E136" s="22">
        <v>138619.49742999999</v>
      </c>
      <c r="F136" s="22">
        <v>627085.32267999998</v>
      </c>
      <c r="G136" s="22">
        <v>67181.785520000005</v>
      </c>
      <c r="H136" s="22">
        <v>36647.888619999998</v>
      </c>
      <c r="I136" s="22">
        <v>4727777.1735699996</v>
      </c>
    </row>
    <row r="137" spans="1:9" customFormat="1" x14ac:dyDescent="0.2">
      <c r="A137" s="19"/>
      <c r="B137" s="19"/>
      <c r="C137" s="20" t="s">
        <v>127</v>
      </c>
      <c r="D137" s="21">
        <v>2198116.90399</v>
      </c>
      <c r="E137" s="21">
        <v>78974.260000000009</v>
      </c>
      <c r="F137" s="21">
        <v>160241.90431000001</v>
      </c>
      <c r="G137" s="21">
        <v>38274.787700000001</v>
      </c>
      <c r="H137" s="21">
        <v>20879.024659999999</v>
      </c>
      <c r="I137" s="21">
        <v>2496486.8806599998</v>
      </c>
    </row>
    <row r="138" spans="1:9" customFormat="1" ht="15" x14ac:dyDescent="0.25">
      <c r="A138" s="15"/>
      <c r="B138" s="15"/>
      <c r="C138" s="23" t="s">
        <v>128</v>
      </c>
      <c r="D138" s="24">
        <v>33628478.927060001</v>
      </c>
      <c r="E138" s="24">
        <v>1208208.82348</v>
      </c>
      <c r="F138" s="24">
        <v>4471977.4911099998</v>
      </c>
      <c r="G138" s="24">
        <v>585557.06374000001</v>
      </c>
      <c r="H138" s="24">
        <v>319423.33604000002</v>
      </c>
      <c r="I138" s="24">
        <v>40213645.641429998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5004897.0058200005</v>
      </c>
      <c r="E141" s="21">
        <v>179816.65886</v>
      </c>
      <c r="F141" s="21">
        <v>410697.84951999999</v>
      </c>
      <c r="G141" s="21">
        <v>87147.943870000003</v>
      </c>
      <c r="H141" s="21">
        <v>47539.494760000001</v>
      </c>
      <c r="I141" s="21">
        <v>5730098.9528299998</v>
      </c>
    </row>
    <row r="142" spans="1:9" customFormat="1" x14ac:dyDescent="0.2">
      <c r="A142" s="19"/>
      <c r="B142" s="19"/>
      <c r="C142" s="3" t="s">
        <v>131</v>
      </c>
      <c r="D142" s="22">
        <v>8348620.4725099998</v>
      </c>
      <c r="E142" s="22">
        <v>299950.43608999997</v>
      </c>
      <c r="F142" s="22">
        <v>1768903.4368700001</v>
      </c>
      <c r="G142" s="22">
        <v>145370.64507</v>
      </c>
      <c r="H142" s="22">
        <v>79300.172919999997</v>
      </c>
      <c r="I142" s="22">
        <v>10642145.163459999</v>
      </c>
    </row>
    <row r="143" spans="1:9" customFormat="1" x14ac:dyDescent="0.2">
      <c r="A143" s="19"/>
      <c r="B143" s="19"/>
      <c r="C143" s="20" t="s">
        <v>132</v>
      </c>
      <c r="D143" s="21">
        <v>13241513.682870001</v>
      </c>
      <c r="E143" s="21">
        <v>475743.00650000002</v>
      </c>
      <c r="F143" s="21">
        <v>2127853.94673</v>
      </c>
      <c r="G143" s="21">
        <v>230568.31833000001</v>
      </c>
      <c r="H143" s="21">
        <v>125775.78853999999</v>
      </c>
      <c r="I143" s="21">
        <v>16201454.742969999</v>
      </c>
    </row>
    <row r="144" spans="1:9" customFormat="1" x14ac:dyDescent="0.2">
      <c r="A144" s="19"/>
      <c r="B144" s="19"/>
      <c r="C144" s="3" t="s">
        <v>133</v>
      </c>
      <c r="D144" s="22">
        <v>5282391.8702600002</v>
      </c>
      <c r="E144" s="22">
        <v>189786.53422999999</v>
      </c>
      <c r="F144" s="22">
        <v>667875.15335000004</v>
      </c>
      <c r="G144" s="22">
        <v>91979.832859999995</v>
      </c>
      <c r="H144" s="22">
        <v>50175.306349999999</v>
      </c>
      <c r="I144" s="22">
        <v>6282208.6970499996</v>
      </c>
    </row>
    <row r="145" spans="1:9" customFormat="1" x14ac:dyDescent="0.2">
      <c r="A145" s="19"/>
      <c r="B145" s="19"/>
      <c r="C145" s="20" t="s">
        <v>134</v>
      </c>
      <c r="D145" s="21">
        <v>6330454.8351799995</v>
      </c>
      <c r="E145" s="21">
        <v>227441.49103999999</v>
      </c>
      <c r="F145" s="21">
        <v>1283686.1766600001</v>
      </c>
      <c r="G145" s="21">
        <v>110229.26569999999</v>
      </c>
      <c r="H145" s="21">
        <v>60130.432979999998</v>
      </c>
      <c r="I145" s="21">
        <v>8011942.20156</v>
      </c>
    </row>
    <row r="146" spans="1:9" customFormat="1" x14ac:dyDescent="0.2">
      <c r="A146" s="19"/>
      <c r="B146" s="19"/>
      <c r="C146" s="3" t="s">
        <v>135</v>
      </c>
      <c r="D146" s="22">
        <v>11271502.730420001</v>
      </c>
      <c r="E146" s="22">
        <v>404964.16989999998</v>
      </c>
      <c r="F146" s="22">
        <v>2383960.5482000001</v>
      </c>
      <c r="G146" s="22">
        <v>196265.43407999998</v>
      </c>
      <c r="H146" s="22">
        <v>107063.45049</v>
      </c>
      <c r="I146" s="22">
        <v>14363756.33309</v>
      </c>
    </row>
    <row r="147" spans="1:9" customFormat="1" x14ac:dyDescent="0.2">
      <c r="A147" s="19"/>
      <c r="B147" s="19"/>
      <c r="C147" s="20" t="s">
        <v>136</v>
      </c>
      <c r="D147" s="21">
        <v>2594578.0571099999</v>
      </c>
      <c r="E147" s="21">
        <v>93218.373290000003</v>
      </c>
      <c r="F147" s="21">
        <v>286538.12352999998</v>
      </c>
      <c r="G147" s="21">
        <v>45178.181329999999</v>
      </c>
      <c r="H147" s="21">
        <v>24644.848959999999</v>
      </c>
      <c r="I147" s="21">
        <v>3044157.5842200001</v>
      </c>
    </row>
    <row r="148" spans="1:9" customFormat="1" x14ac:dyDescent="0.2">
      <c r="A148" s="19"/>
      <c r="B148" s="19"/>
      <c r="C148" s="3" t="s">
        <v>137</v>
      </c>
      <c r="D148" s="22">
        <v>4133991.1214199997</v>
      </c>
      <c r="E148" s="22">
        <v>148526.62709000002</v>
      </c>
      <c r="F148" s="22">
        <v>734646.70637000003</v>
      </c>
      <c r="G148" s="22">
        <v>71983.264859999996</v>
      </c>
      <c r="H148" s="22">
        <v>39267.111649999999</v>
      </c>
      <c r="I148" s="22">
        <v>5128414.8313900009</v>
      </c>
    </row>
    <row r="149" spans="1:9" customFormat="1" x14ac:dyDescent="0.2">
      <c r="A149" s="19"/>
      <c r="B149" s="19"/>
      <c r="C149" s="20" t="s">
        <v>138</v>
      </c>
      <c r="D149" s="21">
        <v>2372107.1387</v>
      </c>
      <c r="E149" s="21">
        <v>85225.406159999999</v>
      </c>
      <c r="F149" s="21">
        <v>194639.44544000001</v>
      </c>
      <c r="G149" s="21">
        <v>41304.398709999994</v>
      </c>
      <c r="H149" s="21">
        <v>22531.687600000001</v>
      </c>
      <c r="I149" s="21">
        <v>2715808.0766099999</v>
      </c>
    </row>
    <row r="150" spans="1:9" customFormat="1" x14ac:dyDescent="0.2">
      <c r="A150" s="19"/>
      <c r="B150" s="19"/>
      <c r="C150" s="3" t="s">
        <v>139</v>
      </c>
      <c r="D150" s="22">
        <v>7437011.3051399998</v>
      </c>
      <c r="E150" s="22">
        <v>267198.01091999997</v>
      </c>
      <c r="F150" s="22">
        <v>982214.70210999995</v>
      </c>
      <c r="G150" s="22">
        <v>129497.21873000001</v>
      </c>
      <c r="H150" s="22">
        <v>70641.165779999996</v>
      </c>
      <c r="I150" s="22">
        <v>8886562.4026800003</v>
      </c>
    </row>
    <row r="151" spans="1:9" customFormat="1" x14ac:dyDescent="0.2">
      <c r="A151" s="19"/>
      <c r="B151" s="19"/>
      <c r="C151" s="20" t="s">
        <v>140</v>
      </c>
      <c r="D151" s="21">
        <v>5802988.7221400002</v>
      </c>
      <c r="E151" s="21">
        <v>208490.61272999999</v>
      </c>
      <c r="F151" s="21">
        <v>874785.92833999998</v>
      </c>
      <c r="G151" s="21">
        <v>101044.74366000001</v>
      </c>
      <c r="H151" s="21">
        <v>55120.245499999997</v>
      </c>
      <c r="I151" s="21">
        <v>7042430.2523699999</v>
      </c>
    </row>
    <row r="152" spans="1:9" customFormat="1" x14ac:dyDescent="0.2">
      <c r="A152" s="19"/>
      <c r="B152" s="19"/>
      <c r="C152" s="3" t="s">
        <v>141</v>
      </c>
      <c r="D152" s="22">
        <v>5465300.5016200002</v>
      </c>
      <c r="E152" s="22">
        <v>196358.10181999998</v>
      </c>
      <c r="F152" s="22">
        <v>930828.35612999997</v>
      </c>
      <c r="G152" s="22">
        <v>95164.735769999999</v>
      </c>
      <c r="H152" s="22">
        <v>51912.681539999998</v>
      </c>
      <c r="I152" s="22">
        <v>6739564.3768800003</v>
      </c>
    </row>
    <row r="153" spans="1:9" customFormat="1" x14ac:dyDescent="0.2">
      <c r="A153" s="19"/>
      <c r="B153" s="19"/>
      <c r="C153" s="20" t="s">
        <v>142</v>
      </c>
      <c r="D153" s="21">
        <v>37857895.191229999</v>
      </c>
      <c r="E153" s="21">
        <v>1360163.8988999999</v>
      </c>
      <c r="F153" s="21">
        <v>6401677.8294299999</v>
      </c>
      <c r="G153" s="21">
        <v>659201.91778999998</v>
      </c>
      <c r="H153" s="21">
        <v>359596.85015000001</v>
      </c>
      <c r="I153" s="21">
        <v>46638535.6875</v>
      </c>
    </row>
    <row r="154" spans="1:9" customFormat="1" x14ac:dyDescent="0.2">
      <c r="A154" s="19"/>
      <c r="B154" s="19"/>
      <c r="C154" s="3" t="s">
        <v>143</v>
      </c>
      <c r="D154" s="22">
        <v>5785221.7857099995</v>
      </c>
      <c r="E154" s="22">
        <v>207852.27969</v>
      </c>
      <c r="F154" s="22">
        <v>1000669.58335</v>
      </c>
      <c r="G154" s="22">
        <v>100735.37625999999</v>
      </c>
      <c r="H154" s="22">
        <v>54951.484550000001</v>
      </c>
      <c r="I154" s="22">
        <v>7149430.5095600002</v>
      </c>
    </row>
    <row r="155" spans="1:9" customFormat="1" x14ac:dyDescent="0.2">
      <c r="A155" s="19"/>
      <c r="B155" s="19"/>
      <c r="C155" s="20" t="s">
        <v>144</v>
      </c>
      <c r="D155" s="21">
        <v>3298060.2547499998</v>
      </c>
      <c r="E155" s="21">
        <v>118493.18278</v>
      </c>
      <c r="F155" s="21">
        <v>394180.54663</v>
      </c>
      <c r="G155" s="21">
        <v>57427.58956</v>
      </c>
      <c r="H155" s="21">
        <v>31326.94211</v>
      </c>
      <c r="I155" s="21">
        <v>3899488.5158299999</v>
      </c>
    </row>
    <row r="156" spans="1:9" customFormat="1" x14ac:dyDescent="0.2">
      <c r="A156" s="19"/>
      <c r="B156" s="19"/>
      <c r="C156" s="3" t="s">
        <v>145</v>
      </c>
      <c r="D156" s="22">
        <v>2982144.09919</v>
      </c>
      <c r="E156" s="22">
        <v>107142.90174</v>
      </c>
      <c r="F156" s="22">
        <v>306208.59576</v>
      </c>
      <c r="G156" s="22">
        <v>51926.68851</v>
      </c>
      <c r="H156" s="22">
        <v>28326.182199999999</v>
      </c>
      <c r="I156" s="22">
        <v>3475748.4674</v>
      </c>
    </row>
    <row r="157" spans="1:9" customFormat="1" ht="15" x14ac:dyDescent="0.25">
      <c r="A157" s="15"/>
      <c r="B157" s="15"/>
      <c r="C157" s="23" t="s">
        <v>146</v>
      </c>
      <c r="D157" s="24">
        <v>127208678.77406998</v>
      </c>
      <c r="E157" s="24">
        <v>4570371.6917399997</v>
      </c>
      <c r="F157" s="24">
        <v>20749366.928419996</v>
      </c>
      <c r="G157" s="24">
        <v>2215025.5550899995</v>
      </c>
      <c r="H157" s="24">
        <v>1208303.8460799998</v>
      </c>
      <c r="I157" s="24">
        <v>155951746.79539999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3301902.3838599999</v>
      </c>
      <c r="E160" s="21">
        <v>118631.22334999999</v>
      </c>
      <c r="F160" s="21">
        <v>429368.83583</v>
      </c>
      <c r="G160" s="21">
        <v>57494.490770000004</v>
      </c>
      <c r="H160" s="21">
        <v>31363.436949999999</v>
      </c>
      <c r="I160" s="21">
        <v>3938760.3707599998</v>
      </c>
    </row>
    <row r="161" spans="1:9" customFormat="1" x14ac:dyDescent="0.2">
      <c r="A161" s="19"/>
      <c r="B161" s="19"/>
      <c r="C161" s="3" t="s">
        <v>149</v>
      </c>
      <c r="D161" s="22">
        <v>6467188.0603199992</v>
      </c>
      <c r="E161" s="22">
        <v>232354.06199999998</v>
      </c>
      <c r="F161" s="22">
        <v>1121364.2611100001</v>
      </c>
      <c r="G161" s="22">
        <v>112610.13774000001</v>
      </c>
      <c r="H161" s="22">
        <v>61429.206639999997</v>
      </c>
      <c r="I161" s="22">
        <v>7994945.7278100001</v>
      </c>
    </row>
    <row r="162" spans="1:9" customFormat="1" x14ac:dyDescent="0.2">
      <c r="A162" s="19"/>
      <c r="B162" s="19"/>
      <c r="C162" s="20" t="s">
        <v>150</v>
      </c>
      <c r="D162" s="21">
        <v>5391554.9083099999</v>
      </c>
      <c r="E162" s="21">
        <v>193708.55955000001</v>
      </c>
      <c r="F162" s="21">
        <v>779164.34938000003</v>
      </c>
      <c r="G162" s="21">
        <v>93880.638059999997</v>
      </c>
      <c r="H162" s="21">
        <v>51212.201939999999</v>
      </c>
      <c r="I162" s="21">
        <v>6509520.6572400006</v>
      </c>
    </row>
    <row r="163" spans="1:9" customFormat="1" x14ac:dyDescent="0.2">
      <c r="A163" s="19"/>
      <c r="B163" s="19"/>
      <c r="C163" s="3" t="s">
        <v>151</v>
      </c>
      <c r="D163" s="22">
        <v>2453257.56268</v>
      </c>
      <c r="E163" s="22">
        <v>88140.990259999991</v>
      </c>
      <c r="F163" s="22">
        <v>182427.05363000001</v>
      </c>
      <c r="G163" s="22">
        <v>42717.433290000001</v>
      </c>
      <c r="H163" s="22">
        <v>23302.502690000001</v>
      </c>
      <c r="I163" s="22">
        <v>2789845.5425499999</v>
      </c>
    </row>
    <row r="164" spans="1:9" customFormat="1" x14ac:dyDescent="0.2">
      <c r="A164" s="19"/>
      <c r="B164" s="19"/>
      <c r="C164" s="20" t="s">
        <v>152</v>
      </c>
      <c r="D164" s="21">
        <v>5961657.0116699999</v>
      </c>
      <c r="E164" s="21">
        <v>214191.26984000002</v>
      </c>
      <c r="F164" s="21">
        <v>947510.19356000004</v>
      </c>
      <c r="G164" s="21">
        <v>103807.56075999999</v>
      </c>
      <c r="H164" s="21">
        <v>56627.371469999998</v>
      </c>
      <c r="I164" s="21">
        <v>7283793.4073000001</v>
      </c>
    </row>
    <row r="165" spans="1:9" customFormat="1" x14ac:dyDescent="0.2">
      <c r="A165" s="19"/>
      <c r="B165" s="19"/>
      <c r="C165" s="3" t="s">
        <v>153</v>
      </c>
      <c r="D165" s="22">
        <v>2503624.3824899998</v>
      </c>
      <c r="E165" s="22">
        <v>89950.576589999997</v>
      </c>
      <c r="F165" s="22">
        <v>232455.37573999999</v>
      </c>
      <c r="G165" s="22">
        <v>43594.4473</v>
      </c>
      <c r="H165" s="22">
        <v>23780.91676</v>
      </c>
      <c r="I165" s="22">
        <v>2893405.69888</v>
      </c>
    </row>
    <row r="166" spans="1:9" customFormat="1" x14ac:dyDescent="0.2">
      <c r="A166" s="19"/>
      <c r="B166" s="19"/>
      <c r="C166" s="20" t="s">
        <v>154</v>
      </c>
      <c r="D166" s="21">
        <v>2335315.8417400001</v>
      </c>
      <c r="E166" s="21">
        <v>83903.563159999991</v>
      </c>
      <c r="F166" s="21">
        <v>184784.56341</v>
      </c>
      <c r="G166" s="21">
        <v>40663.768979999993</v>
      </c>
      <c r="H166" s="21">
        <v>22182.22193</v>
      </c>
      <c r="I166" s="21">
        <v>2666849.9592199996</v>
      </c>
    </row>
    <row r="167" spans="1:9" customFormat="1" x14ac:dyDescent="0.2">
      <c r="A167" s="19"/>
      <c r="B167" s="19"/>
      <c r="C167" s="3" t="s">
        <v>155</v>
      </c>
      <c r="D167" s="22">
        <v>2788687.07699</v>
      </c>
      <c r="E167" s="22">
        <v>100192.35004999999</v>
      </c>
      <c r="F167" s="22">
        <v>299109.05329000001</v>
      </c>
      <c r="G167" s="22">
        <v>48558.111380000002</v>
      </c>
      <c r="H167" s="22">
        <v>26488.612109999998</v>
      </c>
      <c r="I167" s="22">
        <v>3263035.2038200004</v>
      </c>
    </row>
    <row r="168" spans="1:9" customFormat="1" x14ac:dyDescent="0.2">
      <c r="A168" s="19"/>
      <c r="B168" s="19"/>
      <c r="C168" s="20" t="s">
        <v>156</v>
      </c>
      <c r="D168" s="21">
        <v>7220431.6513599996</v>
      </c>
      <c r="E168" s="21">
        <v>259416.70598999999</v>
      </c>
      <c r="F168" s="21">
        <v>1536583.1267899999</v>
      </c>
      <c r="G168" s="21">
        <v>125726.01798</v>
      </c>
      <c r="H168" s="21">
        <v>68583.963159999999</v>
      </c>
      <c r="I168" s="21">
        <v>9210741.4652800001</v>
      </c>
    </row>
    <row r="169" spans="1:9" customFormat="1" x14ac:dyDescent="0.2">
      <c r="A169" s="19"/>
      <c r="B169" s="19"/>
      <c r="C169" s="3" t="s">
        <v>157</v>
      </c>
      <c r="D169" s="22">
        <v>3662829.6640999997</v>
      </c>
      <c r="E169" s="22">
        <v>131598.67053999999</v>
      </c>
      <c r="F169" s="22">
        <v>486869.97279999999</v>
      </c>
      <c r="G169" s="22">
        <v>63779.149599999997</v>
      </c>
      <c r="H169" s="22">
        <v>34791.739350000003</v>
      </c>
      <c r="I169" s="22">
        <v>4379869.1963900002</v>
      </c>
    </row>
    <row r="170" spans="1:9" customFormat="1" x14ac:dyDescent="0.2">
      <c r="A170" s="19"/>
      <c r="B170" s="19"/>
      <c r="C170" s="20" t="s">
        <v>158</v>
      </c>
      <c r="D170" s="21">
        <v>2481689.3181099999</v>
      </c>
      <c r="E170" s="21">
        <v>89162.490449999998</v>
      </c>
      <c r="F170" s="21">
        <v>283912.93816000002</v>
      </c>
      <c r="G170" s="21">
        <v>43212.502229999998</v>
      </c>
      <c r="H170" s="21">
        <v>23572.564439999998</v>
      </c>
      <c r="I170" s="21">
        <v>2921549.8133900003</v>
      </c>
    </row>
    <row r="171" spans="1:9" customFormat="1" x14ac:dyDescent="0.2">
      <c r="A171" s="19"/>
      <c r="B171" s="19"/>
      <c r="C171" s="3" t="s">
        <v>159</v>
      </c>
      <c r="D171" s="22">
        <v>3328564.4313300001</v>
      </c>
      <c r="E171" s="22">
        <v>119589.14121999999</v>
      </c>
      <c r="F171" s="22">
        <v>505779.16581999999</v>
      </c>
      <c r="G171" s="22">
        <v>57958.744600000005</v>
      </c>
      <c r="H171" s="22">
        <v>31616.688959999999</v>
      </c>
      <c r="I171" s="22">
        <v>4043508.1719300007</v>
      </c>
    </row>
    <row r="172" spans="1:9" customFormat="1" x14ac:dyDescent="0.2">
      <c r="A172" s="19"/>
      <c r="B172" s="19"/>
      <c r="C172" s="20" t="s">
        <v>160</v>
      </c>
      <c r="D172" s="21">
        <v>5556300.7475100001</v>
      </c>
      <c r="E172" s="21">
        <v>199627.57173</v>
      </c>
      <c r="F172" s="21">
        <v>711781.31724999996</v>
      </c>
      <c r="G172" s="21">
        <v>96749.280709999992</v>
      </c>
      <c r="H172" s="21">
        <v>52777.056100000002</v>
      </c>
      <c r="I172" s="21">
        <v>6617235.9732999997</v>
      </c>
    </row>
    <row r="173" spans="1:9" customFormat="1" x14ac:dyDescent="0.2">
      <c r="A173" s="19"/>
      <c r="B173" s="19"/>
      <c r="C173" s="3" t="s">
        <v>161</v>
      </c>
      <c r="D173" s="22">
        <v>2334733.7009699997</v>
      </c>
      <c r="E173" s="22">
        <v>83882.647920000003</v>
      </c>
      <c r="F173" s="22">
        <v>183038.53273000001</v>
      </c>
      <c r="G173" s="22">
        <v>40653.632440000001</v>
      </c>
      <c r="H173" s="22">
        <v>22176.69241</v>
      </c>
      <c r="I173" s="22">
        <v>2664485.2064699996</v>
      </c>
    </row>
    <row r="174" spans="1:9" customFormat="1" x14ac:dyDescent="0.2">
      <c r="A174" s="19"/>
      <c r="B174" s="19"/>
      <c r="C174" s="20" t="s">
        <v>162</v>
      </c>
      <c r="D174" s="21">
        <v>2292051.1393800001</v>
      </c>
      <c r="E174" s="21">
        <v>82349.142720000003</v>
      </c>
      <c r="F174" s="21">
        <v>179165.83176999999</v>
      </c>
      <c r="G174" s="21">
        <v>39910.420849999995</v>
      </c>
      <c r="H174" s="21">
        <v>21771.26801</v>
      </c>
      <c r="I174" s="21">
        <v>2615247.8027300001</v>
      </c>
    </row>
    <row r="175" spans="1:9" customFormat="1" x14ac:dyDescent="0.2">
      <c r="A175" s="19"/>
      <c r="B175" s="19"/>
      <c r="C175" s="3" t="s">
        <v>147</v>
      </c>
      <c r="D175" s="22">
        <v>95694046.858620003</v>
      </c>
      <c r="E175" s="22">
        <v>3438109.46753</v>
      </c>
      <c r="F175" s="22">
        <v>11499777.99343</v>
      </c>
      <c r="G175" s="22">
        <v>1666275.9209</v>
      </c>
      <c r="H175" s="22">
        <v>908959.08591999998</v>
      </c>
      <c r="I175" s="22">
        <v>113207169.3264</v>
      </c>
    </row>
    <row r="176" spans="1:9" customFormat="1" x14ac:dyDescent="0.2">
      <c r="A176" s="19"/>
      <c r="B176" s="19"/>
      <c r="C176" s="20" t="s">
        <v>163</v>
      </c>
      <c r="D176" s="21">
        <v>6530594.8334799996</v>
      </c>
      <c r="E176" s="21">
        <v>234632.14966</v>
      </c>
      <c r="F176" s="21">
        <v>876104.66037000006</v>
      </c>
      <c r="G176" s="21">
        <v>113714.21038</v>
      </c>
      <c r="H176" s="21">
        <v>62031.481959999997</v>
      </c>
      <c r="I176" s="21">
        <v>7817077.3358499995</v>
      </c>
    </row>
    <row r="177" spans="1:9" customFormat="1" x14ac:dyDescent="0.2">
      <c r="A177" s="19"/>
      <c r="B177" s="19"/>
      <c r="C177" s="3" t="s">
        <v>164</v>
      </c>
      <c r="D177" s="22">
        <v>3792018.3448000001</v>
      </c>
      <c r="E177" s="22">
        <v>136240.18002</v>
      </c>
      <c r="F177" s="22">
        <v>436335.76837000001</v>
      </c>
      <c r="G177" s="22">
        <v>66028.652000000002</v>
      </c>
      <c r="H177" s="22">
        <v>36018.850429999999</v>
      </c>
      <c r="I177" s="22">
        <v>4466641.79562</v>
      </c>
    </row>
    <row r="178" spans="1:9" customFormat="1" x14ac:dyDescent="0.2">
      <c r="A178" s="19"/>
      <c r="B178" s="19"/>
      <c r="C178" s="20" t="s">
        <v>165</v>
      </c>
      <c r="D178" s="21">
        <v>4190854.63228</v>
      </c>
      <c r="E178" s="21">
        <v>150569.62748</v>
      </c>
      <c r="F178" s="21">
        <v>504362.20421</v>
      </c>
      <c r="G178" s="21">
        <v>72973.402720000013</v>
      </c>
      <c r="H178" s="21">
        <v>39807.23517</v>
      </c>
      <c r="I178" s="21">
        <v>4958567.1018599998</v>
      </c>
    </row>
    <row r="179" spans="1:9" customFormat="1" x14ac:dyDescent="0.2">
      <c r="A179" s="19"/>
      <c r="B179" s="19"/>
      <c r="C179" s="3" t="s">
        <v>166</v>
      </c>
      <c r="D179" s="22">
        <v>2126117.7329899999</v>
      </c>
      <c r="E179" s="22">
        <v>76387.463439999992</v>
      </c>
      <c r="F179" s="22">
        <v>149240.19200000001</v>
      </c>
      <c r="G179" s="22">
        <v>37021.099629999997</v>
      </c>
      <c r="H179" s="22">
        <v>20195.13363</v>
      </c>
      <c r="I179" s="22">
        <v>2408961.6216899999</v>
      </c>
    </row>
    <row r="180" spans="1:9" customFormat="1" x14ac:dyDescent="0.2">
      <c r="A180" s="19"/>
      <c r="B180" s="19"/>
      <c r="C180" s="20" t="s">
        <v>167</v>
      </c>
      <c r="D180" s="21">
        <v>7907893.33488</v>
      </c>
      <c r="E180" s="21">
        <v>284115.92814999999</v>
      </c>
      <c r="F180" s="21">
        <v>1120470.3719899999</v>
      </c>
      <c r="G180" s="21">
        <v>137696.46844999999</v>
      </c>
      <c r="H180" s="21">
        <v>75113.883919999993</v>
      </c>
      <c r="I180" s="21">
        <v>9525289.9873900004</v>
      </c>
    </row>
    <row r="181" spans="1:9" customFormat="1" ht="15" x14ac:dyDescent="0.25">
      <c r="A181" s="15"/>
      <c r="B181" s="15"/>
      <c r="C181" s="23" t="s">
        <v>168</v>
      </c>
      <c r="D181" s="24">
        <v>178321313.61787</v>
      </c>
      <c r="E181" s="24">
        <v>6406753.7816499993</v>
      </c>
      <c r="F181" s="24">
        <v>22649605.761639997</v>
      </c>
      <c r="G181" s="24">
        <v>3105026.0907699997</v>
      </c>
      <c r="H181" s="24">
        <v>1693802.1139499999</v>
      </c>
      <c r="I181" s="24">
        <v>212176501.36588001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4194789.9039099999</v>
      </c>
      <c r="E184" s="21">
        <v>150711.01447999998</v>
      </c>
      <c r="F184" s="21">
        <v>737031.22929000005</v>
      </c>
      <c r="G184" s="21">
        <v>73041.925780000005</v>
      </c>
      <c r="H184" s="21">
        <v>39844.614719999998</v>
      </c>
      <c r="I184" s="21">
        <v>5195418.6881800005</v>
      </c>
    </row>
    <row r="185" spans="1:9" customFormat="1" x14ac:dyDescent="0.2">
      <c r="A185" s="19"/>
      <c r="B185" s="19"/>
      <c r="C185" s="3" t="s">
        <v>171</v>
      </c>
      <c r="D185" s="22">
        <v>3329938.2835600004</v>
      </c>
      <c r="E185" s="22">
        <v>119638.50117999999</v>
      </c>
      <c r="F185" s="22">
        <v>389522.00906999997</v>
      </c>
      <c r="G185" s="22">
        <v>57982.666850000001</v>
      </c>
      <c r="H185" s="22">
        <v>31629.73863</v>
      </c>
      <c r="I185" s="22">
        <v>3928711.1992899999</v>
      </c>
    </row>
    <row r="186" spans="1:9" customFormat="1" x14ac:dyDescent="0.2">
      <c r="A186" s="19"/>
      <c r="B186" s="19"/>
      <c r="C186" s="20" t="s">
        <v>172</v>
      </c>
      <c r="D186" s="21">
        <v>8733345.6676100008</v>
      </c>
      <c r="E186" s="21">
        <v>313772.89818999998</v>
      </c>
      <c r="F186" s="21">
        <v>1320568.9260100001</v>
      </c>
      <c r="G186" s="21">
        <v>152069.68592000002</v>
      </c>
      <c r="H186" s="21">
        <v>82954.522100000002</v>
      </c>
      <c r="I186" s="21">
        <v>10602711.699829999</v>
      </c>
    </row>
    <row r="187" spans="1:9" customFormat="1" x14ac:dyDescent="0.2">
      <c r="A187" s="19"/>
      <c r="B187" s="19"/>
      <c r="C187" s="3" t="s">
        <v>173</v>
      </c>
      <c r="D187" s="22">
        <v>3536877.6861100001</v>
      </c>
      <c r="E187" s="22">
        <v>127073.44977000001</v>
      </c>
      <c r="F187" s="22">
        <v>1004164.10045</v>
      </c>
      <c r="G187" s="22">
        <v>61586.006389999995</v>
      </c>
      <c r="H187" s="22">
        <v>33595.3724</v>
      </c>
      <c r="I187" s="22">
        <v>4763296.6151200002</v>
      </c>
    </row>
    <row r="188" spans="1:9" customFormat="1" x14ac:dyDescent="0.2">
      <c r="A188" s="19"/>
      <c r="B188" s="19"/>
      <c r="C188" s="20" t="s">
        <v>174</v>
      </c>
      <c r="D188" s="21">
        <v>2785427.0886500003</v>
      </c>
      <c r="E188" s="21">
        <v>100075.22472</v>
      </c>
      <c r="F188" s="21">
        <v>277773.58977999998</v>
      </c>
      <c r="G188" s="21">
        <v>48501.346720000001</v>
      </c>
      <c r="H188" s="21">
        <v>26457.646799999999</v>
      </c>
      <c r="I188" s="21">
        <v>3238234.8966699997</v>
      </c>
    </row>
    <row r="189" spans="1:9" customFormat="1" x14ac:dyDescent="0.2">
      <c r="A189" s="19"/>
      <c r="B189" s="19"/>
      <c r="C189" s="3" t="s">
        <v>175</v>
      </c>
      <c r="D189" s="22">
        <v>6781427.65044</v>
      </c>
      <c r="E189" s="22">
        <v>243644.10716999997</v>
      </c>
      <c r="F189" s="22">
        <v>763683.36849000002</v>
      </c>
      <c r="G189" s="22">
        <v>118081.84552999999</v>
      </c>
      <c r="H189" s="22">
        <v>64414.041539999998</v>
      </c>
      <c r="I189" s="22">
        <v>7971251.0131700002</v>
      </c>
    </row>
    <row r="190" spans="1:9" customFormat="1" x14ac:dyDescent="0.2">
      <c r="A190" s="19"/>
      <c r="B190" s="19"/>
      <c r="C190" s="20" t="s">
        <v>176</v>
      </c>
      <c r="D190" s="21">
        <v>7057339.0919599999</v>
      </c>
      <c r="E190" s="21">
        <v>253557.09307999999</v>
      </c>
      <c r="F190" s="21">
        <v>887211.96947000001</v>
      </c>
      <c r="G190" s="21">
        <v>122886.16310999999</v>
      </c>
      <c r="H190" s="21">
        <v>67034.812839999999</v>
      </c>
      <c r="I190" s="21">
        <v>8388029.1304600006</v>
      </c>
    </row>
    <row r="191" spans="1:9" customFormat="1" x14ac:dyDescent="0.2">
      <c r="A191" s="19"/>
      <c r="B191" s="19"/>
      <c r="C191" s="3" t="s">
        <v>177</v>
      </c>
      <c r="D191" s="22">
        <v>2503554.5255899997</v>
      </c>
      <c r="E191" s="22">
        <v>89948.066770000005</v>
      </c>
      <c r="F191" s="22">
        <v>207119.51282999999</v>
      </c>
      <c r="G191" s="22">
        <v>43593.230920000002</v>
      </c>
      <c r="H191" s="22">
        <v>23780.253219999999</v>
      </c>
      <c r="I191" s="22">
        <v>2867995.5893299999</v>
      </c>
    </row>
    <row r="192" spans="1:9" customFormat="1" ht="15" x14ac:dyDescent="0.25">
      <c r="A192" s="15"/>
      <c r="B192" s="15"/>
      <c r="C192" s="23" t="s">
        <v>178</v>
      </c>
      <c r="D192" s="24">
        <v>38922699.897830002</v>
      </c>
      <c r="E192" s="24">
        <v>1398420.3553599999</v>
      </c>
      <c r="F192" s="24">
        <v>5587074.7053900007</v>
      </c>
      <c r="G192" s="24">
        <v>677742.87122000009</v>
      </c>
      <c r="H192" s="24">
        <v>369711.00224999996</v>
      </c>
      <c r="I192" s="24">
        <v>46955648.832050003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3636167.6166300001</v>
      </c>
      <c r="E195" s="21">
        <v>130640.75266</v>
      </c>
      <c r="F195" s="21">
        <v>849855.26242000004</v>
      </c>
      <c r="G195" s="21">
        <v>63314.895769999996</v>
      </c>
      <c r="H195" s="21">
        <v>34538.487330000004</v>
      </c>
      <c r="I195" s="21">
        <v>4714517.0148099996</v>
      </c>
    </row>
    <row r="196" spans="1:9" customFormat="1" x14ac:dyDescent="0.2">
      <c r="A196" s="19"/>
      <c r="B196" s="19"/>
      <c r="C196" s="3" t="s">
        <v>181</v>
      </c>
      <c r="D196" s="22">
        <v>5355485.4659099998</v>
      </c>
      <c r="E196" s="22">
        <v>192412.65143999999</v>
      </c>
      <c r="F196" s="22">
        <v>1283713.18979</v>
      </c>
      <c r="G196" s="22">
        <v>93252.577640000003</v>
      </c>
      <c r="H196" s="22">
        <v>50869.592879999997</v>
      </c>
      <c r="I196" s="22">
        <v>6975733.4776600003</v>
      </c>
    </row>
    <row r="197" spans="1:9" customFormat="1" ht="15" x14ac:dyDescent="0.25">
      <c r="A197" s="15"/>
      <c r="B197" s="15"/>
      <c r="C197" s="23" t="s">
        <v>182</v>
      </c>
      <c r="D197" s="24">
        <v>8991653.0825399999</v>
      </c>
      <c r="E197" s="24">
        <v>323053.40409999999</v>
      </c>
      <c r="F197" s="24">
        <v>2133568.4522099998</v>
      </c>
      <c r="G197" s="24">
        <v>156567.47341000001</v>
      </c>
      <c r="H197" s="24">
        <v>85408.08021</v>
      </c>
      <c r="I197" s="24">
        <v>11690250.49247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3334781.6948100002</v>
      </c>
      <c r="E200" s="21">
        <v>119812.51595</v>
      </c>
      <c r="F200" s="21">
        <v>365458.21915000002</v>
      </c>
      <c r="G200" s="21">
        <v>58067.002919999999</v>
      </c>
      <c r="H200" s="21">
        <v>31675.74424</v>
      </c>
      <c r="I200" s="21">
        <v>3909795.1770700002</v>
      </c>
    </row>
    <row r="201" spans="1:9" customFormat="1" x14ac:dyDescent="0.2">
      <c r="A201" s="19"/>
      <c r="B201" s="19"/>
      <c r="C201" s="3" t="s">
        <v>185</v>
      </c>
      <c r="D201" s="22">
        <v>2335339.1273699999</v>
      </c>
      <c r="E201" s="22">
        <v>83904.39976</v>
      </c>
      <c r="F201" s="22">
        <v>221861.31617000001</v>
      </c>
      <c r="G201" s="22">
        <v>40664.174440000003</v>
      </c>
      <c r="H201" s="22">
        <v>22182.44312</v>
      </c>
      <c r="I201" s="22">
        <v>2703951.46086</v>
      </c>
    </row>
    <row r="202" spans="1:9" customFormat="1" x14ac:dyDescent="0.2">
      <c r="A202" s="19"/>
      <c r="B202" s="19"/>
      <c r="C202" s="20" t="s">
        <v>186</v>
      </c>
      <c r="D202" s="21">
        <v>2083970.7409099999</v>
      </c>
      <c r="E202" s="21">
        <v>74873.200249999994</v>
      </c>
      <c r="F202" s="21">
        <v>140735.96661999999</v>
      </c>
      <c r="G202" s="21">
        <v>36287.213660000001</v>
      </c>
      <c r="H202" s="21">
        <v>19794.79638</v>
      </c>
      <c r="I202" s="21">
        <v>2355661.9178200001</v>
      </c>
    </row>
    <row r="203" spans="1:9" customFormat="1" x14ac:dyDescent="0.2">
      <c r="A203" s="19"/>
      <c r="B203" s="19"/>
      <c r="C203" s="3" t="s">
        <v>187</v>
      </c>
      <c r="D203" s="22">
        <v>2933686.7011299999</v>
      </c>
      <c r="E203" s="22">
        <v>105401.91738</v>
      </c>
      <c r="F203" s="22">
        <v>278372.79018000001</v>
      </c>
      <c r="G203" s="22">
        <v>51082.92239</v>
      </c>
      <c r="H203" s="22">
        <v>27865.90495</v>
      </c>
      <c r="I203" s="22">
        <v>3396410.2360300003</v>
      </c>
    </row>
    <row r="204" spans="1:9" customFormat="1" x14ac:dyDescent="0.2">
      <c r="A204" s="19"/>
      <c r="B204" s="19"/>
      <c r="C204" s="20" t="s">
        <v>188</v>
      </c>
      <c r="D204" s="21">
        <v>2851697.99443</v>
      </c>
      <c r="E204" s="21">
        <v>102456.21534</v>
      </c>
      <c r="F204" s="21">
        <v>276538.35288000002</v>
      </c>
      <c r="G204" s="21">
        <v>49655.29118</v>
      </c>
      <c r="H204" s="21">
        <v>27087.127359999999</v>
      </c>
      <c r="I204" s="21">
        <v>3307434.9811899997</v>
      </c>
    </row>
    <row r="205" spans="1:9" customFormat="1" x14ac:dyDescent="0.2">
      <c r="A205" s="19"/>
      <c r="B205" s="19"/>
      <c r="C205" s="3" t="s">
        <v>189</v>
      </c>
      <c r="D205" s="22">
        <v>2763142.7398000001</v>
      </c>
      <c r="E205" s="22">
        <v>99274.589429999993</v>
      </c>
      <c r="F205" s="22">
        <v>259952.28928999999</v>
      </c>
      <c r="G205" s="22">
        <v>48113.31972</v>
      </c>
      <c r="H205" s="22">
        <v>26245.976770000001</v>
      </c>
      <c r="I205" s="22">
        <v>3196728.9150100001</v>
      </c>
    </row>
    <row r="206" spans="1:9" customFormat="1" x14ac:dyDescent="0.2">
      <c r="A206" s="19"/>
      <c r="B206" s="19"/>
      <c r="C206" s="20" t="s">
        <v>190</v>
      </c>
      <c r="D206" s="21">
        <v>6329569.9812000003</v>
      </c>
      <c r="E206" s="21">
        <v>227409.69988999999</v>
      </c>
      <c r="F206" s="21">
        <v>1078938.90803</v>
      </c>
      <c r="G206" s="21">
        <v>110213.85814</v>
      </c>
      <c r="H206" s="21">
        <v>60122.028109999999</v>
      </c>
      <c r="I206" s="21">
        <v>7806254.475370001</v>
      </c>
    </row>
    <row r="207" spans="1:9" customFormat="1" x14ac:dyDescent="0.2">
      <c r="A207" s="19"/>
      <c r="B207" s="19"/>
      <c r="C207" s="3" t="s">
        <v>191</v>
      </c>
      <c r="D207" s="22">
        <v>2919435.8949699998</v>
      </c>
      <c r="E207" s="22">
        <v>104889.91238000001</v>
      </c>
      <c r="F207" s="22">
        <v>280050.06015999999</v>
      </c>
      <c r="G207" s="22">
        <v>50834.779730000002</v>
      </c>
      <c r="H207" s="22">
        <v>27730.542300000001</v>
      </c>
      <c r="I207" s="22">
        <v>3382941.1895400002</v>
      </c>
    </row>
    <row r="208" spans="1:9" customFormat="1" x14ac:dyDescent="0.2">
      <c r="A208" s="19"/>
      <c r="B208" s="19"/>
      <c r="C208" s="20" t="s">
        <v>192</v>
      </c>
      <c r="D208" s="21">
        <v>5612954.68769</v>
      </c>
      <c r="E208" s="21">
        <v>201663.04264</v>
      </c>
      <c r="F208" s="21">
        <v>653386.29116000002</v>
      </c>
      <c r="G208" s="21">
        <v>97735.769419999997</v>
      </c>
      <c r="H208" s="21">
        <v>53315.188990000002</v>
      </c>
      <c r="I208" s="21">
        <v>6619054.9799000006</v>
      </c>
    </row>
    <row r="209" spans="1:9" customFormat="1" x14ac:dyDescent="0.2">
      <c r="A209" s="19"/>
      <c r="B209" s="19"/>
      <c r="C209" s="3" t="s">
        <v>193</v>
      </c>
      <c r="D209" s="22">
        <v>2453583.5615099999</v>
      </c>
      <c r="E209" s="22">
        <v>88152.702789999996</v>
      </c>
      <c r="F209" s="22">
        <v>279141.43660000002</v>
      </c>
      <c r="G209" s="22">
        <v>42723.109759999999</v>
      </c>
      <c r="H209" s="22">
        <v>23305.59922</v>
      </c>
      <c r="I209" s="22">
        <v>2886906.4098800002</v>
      </c>
    </row>
    <row r="210" spans="1:9" customFormat="1" x14ac:dyDescent="0.2">
      <c r="A210" s="19"/>
      <c r="B210" s="19"/>
      <c r="C210" s="20" t="s">
        <v>194</v>
      </c>
      <c r="D210" s="21">
        <v>2463666.23973</v>
      </c>
      <c r="E210" s="21">
        <v>88514.954700000002</v>
      </c>
      <c r="F210" s="21">
        <v>199658.97667999999</v>
      </c>
      <c r="G210" s="21">
        <v>42898.674750000006</v>
      </c>
      <c r="H210" s="21">
        <v>23401.370500000001</v>
      </c>
      <c r="I210" s="21">
        <v>2818140.21636</v>
      </c>
    </row>
    <row r="211" spans="1:9" customFormat="1" x14ac:dyDescent="0.2">
      <c r="A211" s="19"/>
      <c r="B211" s="19"/>
      <c r="C211" s="3" t="s">
        <v>195</v>
      </c>
      <c r="D211" s="22">
        <v>9780686.7779699992</v>
      </c>
      <c r="E211" s="22">
        <v>351401.92011000001</v>
      </c>
      <c r="F211" s="22">
        <v>1644507.95991</v>
      </c>
      <c r="G211" s="22">
        <v>170306.54944</v>
      </c>
      <c r="H211" s="22">
        <v>92902.792130000002</v>
      </c>
      <c r="I211" s="22">
        <v>12039805.999559999</v>
      </c>
    </row>
    <row r="212" spans="1:9" customFormat="1" x14ac:dyDescent="0.2">
      <c r="A212" s="19"/>
      <c r="B212" s="19"/>
      <c r="C212" s="20" t="s">
        <v>196</v>
      </c>
      <c r="D212" s="21">
        <v>10680327.13102</v>
      </c>
      <c r="E212" s="21">
        <v>383724.32799999998</v>
      </c>
      <c r="F212" s="21">
        <v>1745080.3093999999</v>
      </c>
      <c r="G212" s="21">
        <v>185971.56839</v>
      </c>
      <c r="H212" s="21">
        <v>101448.11234000001</v>
      </c>
      <c r="I212" s="21">
        <v>13096551.44915</v>
      </c>
    </row>
    <row r="213" spans="1:9" customFormat="1" x14ac:dyDescent="0.2">
      <c r="A213" s="19"/>
      <c r="B213" s="19"/>
      <c r="C213" s="3" t="s">
        <v>197</v>
      </c>
      <c r="D213" s="22">
        <v>5278410.0273500001</v>
      </c>
      <c r="E213" s="22">
        <v>189643.47399999999</v>
      </c>
      <c r="F213" s="22">
        <v>969103.50970000005</v>
      </c>
      <c r="G213" s="22">
        <v>91910.498879999999</v>
      </c>
      <c r="H213" s="22">
        <v>50137.48444</v>
      </c>
      <c r="I213" s="22">
        <v>6579204.9943700004</v>
      </c>
    </row>
    <row r="214" spans="1:9" customFormat="1" x14ac:dyDescent="0.2">
      <c r="A214" s="19"/>
      <c r="B214" s="19"/>
      <c r="C214" s="20" t="s">
        <v>198</v>
      </c>
      <c r="D214" s="21">
        <v>14018555.188790001</v>
      </c>
      <c r="E214" s="21">
        <v>503660.66539000004</v>
      </c>
      <c r="F214" s="21">
        <v>2074144.4713300001</v>
      </c>
      <c r="G214" s="21">
        <v>244098.58059</v>
      </c>
      <c r="H214" s="21">
        <v>133156.59184000001</v>
      </c>
      <c r="I214" s="21">
        <v>16973615.49794</v>
      </c>
    </row>
    <row r="215" spans="1:9" customFormat="1" x14ac:dyDescent="0.2">
      <c r="A215" s="19"/>
      <c r="B215" s="19"/>
      <c r="C215" s="3" t="s">
        <v>199</v>
      </c>
      <c r="D215" s="22">
        <v>3536807.8292200002</v>
      </c>
      <c r="E215" s="22">
        <v>127070.93995</v>
      </c>
      <c r="F215" s="22">
        <v>409563.29794000002</v>
      </c>
      <c r="G215" s="22">
        <v>61584.790009999997</v>
      </c>
      <c r="H215" s="22">
        <v>33594.708859999999</v>
      </c>
      <c r="I215" s="22">
        <v>4168621.56598</v>
      </c>
    </row>
    <row r="216" spans="1:9" customFormat="1" x14ac:dyDescent="0.2">
      <c r="A216" s="19"/>
      <c r="B216" s="19"/>
      <c r="C216" s="20" t="s">
        <v>200</v>
      </c>
      <c r="D216" s="21">
        <v>11027935.030340001</v>
      </c>
      <c r="E216" s="21">
        <v>396213.23456000001</v>
      </c>
      <c r="F216" s="21">
        <v>1213537.98202</v>
      </c>
      <c r="G216" s="21">
        <v>192024.30303000001</v>
      </c>
      <c r="H216" s="21">
        <v>104749.89932</v>
      </c>
      <c r="I216" s="21">
        <v>12934460.449269999</v>
      </c>
    </row>
    <row r="217" spans="1:9" customFormat="1" ht="15" x14ac:dyDescent="0.25">
      <c r="A217" s="15"/>
      <c r="B217" s="15"/>
      <c r="C217" s="23" t="s">
        <v>201</v>
      </c>
      <c r="D217" s="24">
        <v>90404551.348240003</v>
      </c>
      <c r="E217" s="24">
        <v>3248067.7125200005</v>
      </c>
      <c r="F217" s="24">
        <v>12090032.137220001</v>
      </c>
      <c r="G217" s="24">
        <v>1574172.4064500001</v>
      </c>
      <c r="H217" s="24">
        <v>858716.31087000004</v>
      </c>
      <c r="I217" s="24">
        <v>108175539.91530001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7606111.5573399998</v>
      </c>
      <c r="E220" s="21">
        <v>273273.46907999995</v>
      </c>
      <c r="F220" s="21">
        <v>1802267.11173</v>
      </c>
      <c r="G220" s="21">
        <v>132441.68276</v>
      </c>
      <c r="H220" s="21">
        <v>72247.380749999997</v>
      </c>
      <c r="I220" s="21">
        <v>9886341.2016599998</v>
      </c>
    </row>
    <row r="221" spans="1:9" customFormat="1" x14ac:dyDescent="0.2">
      <c r="A221" s="19"/>
      <c r="B221" s="19"/>
      <c r="C221" s="3" t="s">
        <v>204</v>
      </c>
      <c r="D221" s="22">
        <v>3342139.9541999996</v>
      </c>
      <c r="E221" s="22">
        <v>120076.88454999999</v>
      </c>
      <c r="F221" s="22">
        <v>437492.42161000002</v>
      </c>
      <c r="G221" s="22">
        <v>58195.12887</v>
      </c>
      <c r="H221" s="22">
        <v>31745.63737</v>
      </c>
      <c r="I221" s="22">
        <v>3989650.0265999995</v>
      </c>
    </row>
    <row r="222" spans="1:9" customFormat="1" x14ac:dyDescent="0.2">
      <c r="A222" s="19"/>
      <c r="B222" s="19"/>
      <c r="C222" s="20" t="s">
        <v>205</v>
      </c>
      <c r="D222" s="21">
        <v>4687001.5716500003</v>
      </c>
      <c r="E222" s="21">
        <v>168395.26602000001</v>
      </c>
      <c r="F222" s="21">
        <v>817058.86335</v>
      </c>
      <c r="G222" s="21">
        <v>81612.578569999998</v>
      </c>
      <c r="H222" s="21">
        <v>44519.934480000004</v>
      </c>
      <c r="I222" s="21">
        <v>5798588.2140699998</v>
      </c>
    </row>
    <row r="223" spans="1:9" customFormat="1" x14ac:dyDescent="0.2">
      <c r="A223" s="19"/>
      <c r="B223" s="19"/>
      <c r="C223" s="3" t="s">
        <v>206</v>
      </c>
      <c r="D223" s="22">
        <v>5735087.8222000003</v>
      </c>
      <c r="E223" s="22">
        <v>206051.05945</v>
      </c>
      <c r="F223" s="22">
        <v>687233.74667000002</v>
      </c>
      <c r="G223" s="22">
        <v>99862.416870000001</v>
      </c>
      <c r="H223" s="22">
        <v>54475.282290000003</v>
      </c>
      <c r="I223" s="22">
        <v>6782710.3274800004</v>
      </c>
    </row>
    <row r="224" spans="1:9" customFormat="1" x14ac:dyDescent="0.2">
      <c r="A224" s="19"/>
      <c r="B224" s="19"/>
      <c r="C224" s="20" t="s">
        <v>207</v>
      </c>
      <c r="D224" s="21">
        <v>5075405.8964399993</v>
      </c>
      <c r="E224" s="21">
        <v>182349.91240999999</v>
      </c>
      <c r="F224" s="21">
        <v>624253.85519999999</v>
      </c>
      <c r="G224" s="21">
        <v>88375.682390000002</v>
      </c>
      <c r="H224" s="21">
        <v>48209.230219999998</v>
      </c>
      <c r="I224" s="21">
        <v>6018594.5766599998</v>
      </c>
    </row>
    <row r="225" spans="1:9" customFormat="1" ht="15" x14ac:dyDescent="0.25">
      <c r="A225" s="15"/>
      <c r="B225" s="15"/>
      <c r="C225" s="23" t="s">
        <v>208</v>
      </c>
      <c r="D225" s="24">
        <v>26445746.801830001</v>
      </c>
      <c r="E225" s="24">
        <v>950146.59150999982</v>
      </c>
      <c r="F225" s="24">
        <v>4368305.9985600002</v>
      </c>
      <c r="G225" s="24">
        <v>460487.48946000007</v>
      </c>
      <c r="H225" s="24">
        <v>251197.46510999999</v>
      </c>
      <c r="I225" s="24">
        <v>32475884.346470002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3974740.6911300002</v>
      </c>
      <c r="E228" s="21">
        <v>142805.05473999999</v>
      </c>
      <c r="F228" s="21">
        <v>916675.93023000006</v>
      </c>
      <c r="G228" s="21">
        <v>69210.31121</v>
      </c>
      <c r="H228" s="21">
        <v>37754.456160000002</v>
      </c>
      <c r="I228" s="21">
        <v>5141186.4434699994</v>
      </c>
    </row>
    <row r="229" spans="1:9" customFormat="1" x14ac:dyDescent="0.2">
      <c r="A229" s="19"/>
      <c r="B229" s="19"/>
      <c r="C229" s="3" t="s">
        <v>211</v>
      </c>
      <c r="D229" s="22">
        <v>3013160.5596699999</v>
      </c>
      <c r="E229" s="22">
        <v>108257.26559</v>
      </c>
      <c r="F229" s="22">
        <v>552155.80351999996</v>
      </c>
      <c r="G229" s="22">
        <v>52466.763720000003</v>
      </c>
      <c r="H229" s="22">
        <v>28620.795020000001</v>
      </c>
      <c r="I229" s="22">
        <v>3754661.1875200002</v>
      </c>
    </row>
    <row r="230" spans="1:9" customFormat="1" x14ac:dyDescent="0.2">
      <c r="A230" s="19"/>
      <c r="B230" s="19"/>
      <c r="C230" s="20" t="s">
        <v>212</v>
      </c>
      <c r="D230" s="21">
        <v>3229577.2140299994</v>
      </c>
      <c r="E230" s="21">
        <v>116032.71424999999</v>
      </c>
      <c r="F230" s="21">
        <v>548221.70906999998</v>
      </c>
      <c r="G230" s="21">
        <v>56235.126239999998</v>
      </c>
      <c r="H230" s="21">
        <v>30676.449379999998</v>
      </c>
      <c r="I230" s="21">
        <v>3980743.2129699998</v>
      </c>
    </row>
    <row r="231" spans="1:9" customFormat="1" x14ac:dyDescent="0.2">
      <c r="A231" s="19"/>
      <c r="B231" s="19"/>
      <c r="C231" s="3" t="s">
        <v>213</v>
      </c>
      <c r="D231" s="22">
        <v>2948216.9348599999</v>
      </c>
      <c r="E231" s="22">
        <v>105923.96171</v>
      </c>
      <c r="F231" s="22">
        <v>351121.6128</v>
      </c>
      <c r="G231" s="22">
        <v>51335.930590000004</v>
      </c>
      <c r="H231" s="22">
        <v>28003.921770000001</v>
      </c>
      <c r="I231" s="22">
        <v>3484602.36173</v>
      </c>
    </row>
    <row r="232" spans="1:9" customFormat="1" x14ac:dyDescent="0.2">
      <c r="A232" s="19"/>
      <c r="B232" s="19"/>
      <c r="C232" s="20" t="s">
        <v>214</v>
      </c>
      <c r="D232" s="21">
        <v>3396279.0462400001</v>
      </c>
      <c r="E232" s="21">
        <v>122022.00164</v>
      </c>
      <c r="F232" s="21">
        <v>659636.14780999999</v>
      </c>
      <c r="G232" s="21">
        <v>59137.827690000006</v>
      </c>
      <c r="H232" s="21">
        <v>32259.882730000001</v>
      </c>
      <c r="I232" s="21">
        <v>4269334.9061099999</v>
      </c>
    </row>
    <row r="233" spans="1:9" customFormat="1" x14ac:dyDescent="0.2">
      <c r="A233" s="19"/>
      <c r="B233" s="19"/>
      <c r="C233" s="3" t="s">
        <v>215</v>
      </c>
      <c r="D233" s="22">
        <v>4288258.4266900001</v>
      </c>
      <c r="E233" s="22">
        <v>154069.16500000001</v>
      </c>
      <c r="F233" s="22">
        <v>1003653.30667</v>
      </c>
      <c r="G233" s="22">
        <v>74669.449679999991</v>
      </c>
      <c r="H233" s="22">
        <v>40732.434459999997</v>
      </c>
      <c r="I233" s="22">
        <v>5561382.7824999997</v>
      </c>
    </row>
    <row r="234" spans="1:9" customFormat="1" x14ac:dyDescent="0.2">
      <c r="A234" s="19"/>
      <c r="B234" s="19"/>
      <c r="C234" s="20" t="s">
        <v>216</v>
      </c>
      <c r="D234" s="21">
        <v>20511986.244789999</v>
      </c>
      <c r="E234" s="21">
        <v>736957.58953</v>
      </c>
      <c r="F234" s="21">
        <v>3060096.8087399998</v>
      </c>
      <c r="G234" s="21">
        <v>357165.67476000002</v>
      </c>
      <c r="H234" s="21">
        <v>194835.06974000001</v>
      </c>
      <c r="I234" s="21">
        <v>24861041.387559999</v>
      </c>
    </row>
    <row r="235" spans="1:9" customFormat="1" ht="15" x14ac:dyDescent="0.25">
      <c r="A235" s="15"/>
      <c r="B235" s="15"/>
      <c r="C235" s="23" t="s">
        <v>217</v>
      </c>
      <c r="D235" s="24">
        <v>41362219.117410004</v>
      </c>
      <c r="E235" s="24">
        <v>1486067.7524600001</v>
      </c>
      <c r="F235" s="24">
        <v>7091561.3188399989</v>
      </c>
      <c r="G235" s="24">
        <v>720221.08389000013</v>
      </c>
      <c r="H235" s="24">
        <v>392883.00925999996</v>
      </c>
      <c r="I235" s="24">
        <v>51052952.281860001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3919740.0307499999</v>
      </c>
      <c r="E238" s="21">
        <v>140828.98311</v>
      </c>
      <c r="F238" s="21">
        <v>412463.52611999999</v>
      </c>
      <c r="G238" s="21">
        <v>68252.6103</v>
      </c>
      <c r="H238" s="21">
        <v>37232.027110000003</v>
      </c>
      <c r="I238" s="21">
        <v>4578517.1773899999</v>
      </c>
    </row>
    <row r="239" spans="1:9" customFormat="1" x14ac:dyDescent="0.2">
      <c r="A239" s="19"/>
      <c r="B239" s="19"/>
      <c r="C239" s="3" t="s">
        <v>220</v>
      </c>
      <c r="D239" s="22">
        <v>2982586.5261900001</v>
      </c>
      <c r="E239" s="22">
        <v>107158.79733</v>
      </c>
      <c r="F239" s="22">
        <v>295418.07704</v>
      </c>
      <c r="G239" s="22">
        <v>51934.3923</v>
      </c>
      <c r="H239" s="22">
        <v>28330.38463</v>
      </c>
      <c r="I239" s="22">
        <v>3465428.1774900001</v>
      </c>
    </row>
    <row r="240" spans="1:9" customFormat="1" x14ac:dyDescent="0.2">
      <c r="A240" s="19"/>
      <c r="B240" s="19"/>
      <c r="C240" s="20" t="s">
        <v>221</v>
      </c>
      <c r="D240" s="21">
        <v>15846290.935929999</v>
      </c>
      <c r="E240" s="21">
        <v>569327.81796999997</v>
      </c>
      <c r="F240" s="21">
        <v>3061626.73435</v>
      </c>
      <c r="G240" s="21">
        <v>275924.09288000001</v>
      </c>
      <c r="H240" s="21">
        <v>150517.51519000001</v>
      </c>
      <c r="I240" s="21">
        <v>19903687.09632</v>
      </c>
    </row>
    <row r="241" spans="1:9" customFormat="1" x14ac:dyDescent="0.2">
      <c r="A241" s="19"/>
      <c r="B241" s="19"/>
      <c r="C241" s="3" t="s">
        <v>222</v>
      </c>
      <c r="D241" s="22">
        <v>5672938.4731000001</v>
      </c>
      <c r="E241" s="22">
        <v>203818.14870000002</v>
      </c>
      <c r="F241" s="22">
        <v>1277092.5164900001</v>
      </c>
      <c r="G241" s="22">
        <v>98780.239170000001</v>
      </c>
      <c r="H241" s="22">
        <v>53884.950729999997</v>
      </c>
      <c r="I241" s="22">
        <v>7306514.3281900007</v>
      </c>
    </row>
    <row r="242" spans="1:9" customFormat="1" x14ac:dyDescent="0.2">
      <c r="A242" s="19"/>
      <c r="B242" s="19"/>
      <c r="C242" s="20" t="s">
        <v>223</v>
      </c>
      <c r="D242" s="21">
        <v>8003201.4224999994</v>
      </c>
      <c r="E242" s="21">
        <v>287540.17082</v>
      </c>
      <c r="F242" s="21">
        <v>983084.03384000005</v>
      </c>
      <c r="G242" s="21">
        <v>139356.02385</v>
      </c>
      <c r="H242" s="21">
        <v>76019.176940000005</v>
      </c>
      <c r="I242" s="21">
        <v>9489200.8279500008</v>
      </c>
    </row>
    <row r="243" spans="1:9" customFormat="1" x14ac:dyDescent="0.2">
      <c r="A243" s="19"/>
      <c r="B243" s="19"/>
      <c r="C243" s="3" t="s">
        <v>224</v>
      </c>
      <c r="D243" s="22">
        <v>2589292.2188800001</v>
      </c>
      <c r="E243" s="22">
        <v>93028.462939999998</v>
      </c>
      <c r="F243" s="22">
        <v>270993.29342</v>
      </c>
      <c r="G243" s="22">
        <v>45086.141479999998</v>
      </c>
      <c r="H243" s="22">
        <v>24594.640920000002</v>
      </c>
      <c r="I243" s="22">
        <v>3022994.75764</v>
      </c>
    </row>
    <row r="244" spans="1:9" customFormat="1" x14ac:dyDescent="0.2">
      <c r="A244" s="19"/>
      <c r="B244" s="19"/>
      <c r="C244" s="20" t="s">
        <v>225</v>
      </c>
      <c r="D244" s="21">
        <v>2112425.7819699999</v>
      </c>
      <c r="E244" s="21">
        <v>75895.537060000002</v>
      </c>
      <c r="F244" s="21">
        <v>146349.78677999999</v>
      </c>
      <c r="G244" s="21">
        <v>36782.68806</v>
      </c>
      <c r="H244" s="21">
        <v>20065.079320000001</v>
      </c>
      <c r="I244" s="21">
        <v>2391518.8731899997</v>
      </c>
    </row>
    <row r="245" spans="1:9" customFormat="1" x14ac:dyDescent="0.2">
      <c r="A245" s="19"/>
      <c r="B245" s="19"/>
      <c r="C245" s="3" t="s">
        <v>226</v>
      </c>
      <c r="D245" s="22">
        <v>2674098.4869200001</v>
      </c>
      <c r="E245" s="22">
        <v>96075.394720000011</v>
      </c>
      <c r="F245" s="22">
        <v>252936.24196000001</v>
      </c>
      <c r="G245" s="22">
        <v>46562.833570000003</v>
      </c>
      <c r="H245" s="22">
        <v>25400.181390000002</v>
      </c>
      <c r="I245" s="22">
        <v>3095073.1385599999</v>
      </c>
    </row>
    <row r="246" spans="1:9" customFormat="1" x14ac:dyDescent="0.2">
      <c r="A246" s="19"/>
      <c r="B246" s="19"/>
      <c r="C246" s="20" t="s">
        <v>227</v>
      </c>
      <c r="D246" s="21">
        <v>2327515.1553599997</v>
      </c>
      <c r="E246" s="21">
        <v>83623.298979999992</v>
      </c>
      <c r="F246" s="21">
        <v>171209.23626000001</v>
      </c>
      <c r="G246" s="21">
        <v>40527.939249999996</v>
      </c>
      <c r="H246" s="21">
        <v>22108.126370000002</v>
      </c>
      <c r="I246" s="21">
        <v>2644983.7562199999</v>
      </c>
    </row>
    <row r="247" spans="1:9" customFormat="1" x14ac:dyDescent="0.2">
      <c r="A247" s="19"/>
      <c r="B247" s="19"/>
      <c r="C247" s="3" t="s">
        <v>228</v>
      </c>
      <c r="D247" s="22">
        <v>5649606.2708599996</v>
      </c>
      <c r="E247" s="22">
        <v>202979.86598999999</v>
      </c>
      <c r="F247" s="22">
        <v>1367940.1381399999</v>
      </c>
      <c r="G247" s="22">
        <v>98373.966390000001</v>
      </c>
      <c r="H247" s="22">
        <v>53663.327570000001</v>
      </c>
      <c r="I247" s="22">
        <v>7372563.5689500002</v>
      </c>
    </row>
    <row r="248" spans="1:9" customFormat="1" x14ac:dyDescent="0.2">
      <c r="A248" s="19"/>
      <c r="B248" s="19"/>
      <c r="C248" s="20" t="s">
        <v>229</v>
      </c>
      <c r="D248" s="21">
        <v>2972154.5635099998</v>
      </c>
      <c r="E248" s="21">
        <v>106783.99627</v>
      </c>
      <c r="F248" s="21">
        <v>362413.10235</v>
      </c>
      <c r="G248" s="21">
        <v>51752.74538</v>
      </c>
      <c r="H248" s="21">
        <v>28231.29564</v>
      </c>
      <c r="I248" s="21">
        <v>3521335.70315</v>
      </c>
    </row>
    <row r="249" spans="1:9" customFormat="1" x14ac:dyDescent="0.2">
      <c r="A249" s="19"/>
      <c r="B249" s="19"/>
      <c r="C249" s="1" t="s">
        <v>230</v>
      </c>
      <c r="D249" s="27">
        <v>2893495.70205</v>
      </c>
      <c r="E249" s="27">
        <v>103957.92939999999</v>
      </c>
      <c r="F249" s="27">
        <v>260944.40799000001</v>
      </c>
      <c r="G249" s="27">
        <v>50383.095209999999</v>
      </c>
      <c r="H249" s="27">
        <v>27484.14689</v>
      </c>
      <c r="I249" s="27">
        <v>3336265.2815399999</v>
      </c>
    </row>
    <row r="250" spans="1:9" customFormat="1" x14ac:dyDescent="0.2">
      <c r="A250" s="19"/>
      <c r="B250" s="19"/>
      <c r="C250" s="20" t="s">
        <v>231</v>
      </c>
      <c r="D250" s="21">
        <v>3060639.9612400001</v>
      </c>
      <c r="E250" s="21">
        <v>109963.11236</v>
      </c>
      <c r="F250" s="21">
        <v>316301.68449999997</v>
      </c>
      <c r="G250" s="21">
        <v>53293.500440000003</v>
      </c>
      <c r="H250" s="21">
        <v>29071.78268</v>
      </c>
      <c r="I250" s="21">
        <v>3569270.04122</v>
      </c>
    </row>
    <row r="251" spans="1:9" customFormat="1" x14ac:dyDescent="0.2">
      <c r="A251" s="19"/>
      <c r="B251" s="19"/>
      <c r="C251" s="3" t="s">
        <v>232</v>
      </c>
      <c r="D251" s="22">
        <v>6134459.6792000001</v>
      </c>
      <c r="E251" s="22">
        <v>220399.74891000002</v>
      </c>
      <c r="F251" s="22">
        <v>625410.50844000001</v>
      </c>
      <c r="G251" s="22">
        <v>106816.49322</v>
      </c>
      <c r="H251" s="22">
        <v>58268.75419</v>
      </c>
      <c r="I251" s="22">
        <v>7145355.1839600001</v>
      </c>
    </row>
    <row r="252" spans="1:9" customFormat="1" x14ac:dyDescent="0.2">
      <c r="A252" s="19"/>
      <c r="B252" s="19"/>
      <c r="C252" s="20" t="s">
        <v>233</v>
      </c>
      <c r="D252" s="21">
        <v>4218378.2480999995</v>
      </c>
      <c r="E252" s="21">
        <v>151558.49991000001</v>
      </c>
      <c r="F252" s="21">
        <v>1026614.46962</v>
      </c>
      <c r="G252" s="21">
        <v>73452.658649999998</v>
      </c>
      <c r="H252" s="21">
        <v>40068.670870000002</v>
      </c>
      <c r="I252" s="21">
        <v>5510072.54715</v>
      </c>
    </row>
    <row r="253" spans="1:9" customFormat="1" x14ac:dyDescent="0.2">
      <c r="A253" s="19"/>
      <c r="B253" s="19"/>
      <c r="C253" s="3" t="s">
        <v>234</v>
      </c>
      <c r="D253" s="22">
        <v>2473166.7771700001</v>
      </c>
      <c r="E253" s="22">
        <v>88856.291369999992</v>
      </c>
      <c r="F253" s="22">
        <v>199221.85506999999</v>
      </c>
      <c r="G253" s="22">
        <v>43064.103180000006</v>
      </c>
      <c r="H253" s="22">
        <v>23491.612270000001</v>
      </c>
      <c r="I253" s="22">
        <v>2827800.63906</v>
      </c>
    </row>
    <row r="254" spans="1:9" customFormat="1" x14ac:dyDescent="0.2">
      <c r="A254" s="19"/>
      <c r="B254" s="19"/>
      <c r="C254" s="20" t="s">
        <v>235</v>
      </c>
      <c r="D254" s="21">
        <v>2653211.27593</v>
      </c>
      <c r="E254" s="21">
        <v>95324.956000000006</v>
      </c>
      <c r="F254" s="21">
        <v>239653.14778999999</v>
      </c>
      <c r="G254" s="21">
        <v>46199.134290000002</v>
      </c>
      <c r="H254" s="21">
        <v>25201.782220000001</v>
      </c>
      <c r="I254" s="21">
        <v>3059590.2962300004</v>
      </c>
    </row>
    <row r="255" spans="1:9" customFormat="1" x14ac:dyDescent="0.2">
      <c r="A255" s="19"/>
      <c r="B255" s="19"/>
      <c r="C255" s="3" t="s">
        <v>236</v>
      </c>
      <c r="D255" s="22">
        <v>2691935.2802599999</v>
      </c>
      <c r="E255" s="22">
        <v>96716.237590000004</v>
      </c>
      <c r="F255" s="22">
        <v>271076.78856000002</v>
      </c>
      <c r="G255" s="22">
        <v>46873.417359999999</v>
      </c>
      <c r="H255" s="22">
        <v>25569.605889999999</v>
      </c>
      <c r="I255" s="22">
        <v>3132171.3296599998</v>
      </c>
    </row>
    <row r="256" spans="1:9" customFormat="1" x14ac:dyDescent="0.2">
      <c r="A256" s="19"/>
      <c r="B256" s="19"/>
      <c r="C256" s="20" t="s">
        <v>237</v>
      </c>
      <c r="D256" s="21">
        <v>11907223.741900001</v>
      </c>
      <c r="E256" s="21">
        <v>427804.44574999996</v>
      </c>
      <c r="F256" s="21">
        <v>2011014.7797600001</v>
      </c>
      <c r="G256" s="21">
        <v>207334.94831000001</v>
      </c>
      <c r="H256" s="21">
        <v>113101.90751</v>
      </c>
      <c r="I256" s="21">
        <v>14666479.823229998</v>
      </c>
    </row>
    <row r="257" spans="1:9" customFormat="1" x14ac:dyDescent="0.2">
      <c r="A257" s="19"/>
      <c r="B257" s="19"/>
      <c r="C257" s="3" t="s">
        <v>238</v>
      </c>
      <c r="D257" s="22">
        <v>3414604.83782</v>
      </c>
      <c r="E257" s="22">
        <v>122680.41331</v>
      </c>
      <c r="F257" s="22">
        <v>376784.08905000001</v>
      </c>
      <c r="G257" s="22">
        <v>59456.926179999995</v>
      </c>
      <c r="H257" s="22">
        <v>32433.952020000001</v>
      </c>
      <c r="I257" s="22">
        <v>4005960.2183800004</v>
      </c>
    </row>
    <row r="258" spans="1:9" customFormat="1" x14ac:dyDescent="0.2">
      <c r="A258" s="19"/>
      <c r="B258" s="19"/>
      <c r="C258" s="20" t="s">
        <v>239</v>
      </c>
      <c r="D258" s="21">
        <v>2986288.9415199999</v>
      </c>
      <c r="E258" s="21">
        <v>107291.81823</v>
      </c>
      <c r="F258" s="21">
        <v>300336.92296</v>
      </c>
      <c r="G258" s="21">
        <v>51998.86073</v>
      </c>
      <c r="H258" s="21">
        <v>28365.552380000001</v>
      </c>
      <c r="I258" s="21">
        <v>3474282.0958199999</v>
      </c>
    </row>
    <row r="259" spans="1:9" customFormat="1" x14ac:dyDescent="0.2">
      <c r="A259" s="19"/>
      <c r="B259" s="19"/>
      <c r="C259" s="3" t="s">
        <v>240</v>
      </c>
      <c r="D259" s="22">
        <v>3240079.0335999997</v>
      </c>
      <c r="E259" s="22">
        <v>116410.02512999999</v>
      </c>
      <c r="F259" s="22">
        <v>362938.63056999998</v>
      </c>
      <c r="G259" s="22">
        <v>56417.989529999999</v>
      </c>
      <c r="H259" s="22">
        <v>30776.20192</v>
      </c>
      <c r="I259" s="22">
        <v>3806621.8807499995</v>
      </c>
    </row>
    <row r="260" spans="1:9" customFormat="1" x14ac:dyDescent="0.2">
      <c r="A260" s="19"/>
      <c r="B260" s="19"/>
      <c r="C260" s="20" t="s">
        <v>241</v>
      </c>
      <c r="D260" s="21">
        <v>12403766.536979999</v>
      </c>
      <c r="E260" s="21">
        <v>445644.30665000004</v>
      </c>
      <c r="F260" s="21">
        <v>3078826.7327899998</v>
      </c>
      <c r="G260" s="21">
        <v>215981.01701000001</v>
      </c>
      <c r="H260" s="21">
        <v>117818.36689</v>
      </c>
      <c r="I260" s="21">
        <v>16262036.960320001</v>
      </c>
    </row>
    <row r="261" spans="1:9" customFormat="1" x14ac:dyDescent="0.2">
      <c r="A261" s="19"/>
      <c r="B261" s="19"/>
      <c r="C261" s="3" t="s">
        <v>242</v>
      </c>
      <c r="D261" s="22">
        <v>5223129.9394000005</v>
      </c>
      <c r="E261" s="22">
        <v>187657.36306</v>
      </c>
      <c r="F261" s="22">
        <v>646330.95198999997</v>
      </c>
      <c r="G261" s="22">
        <v>90947.932430000001</v>
      </c>
      <c r="H261" s="22">
        <v>49612.40122</v>
      </c>
      <c r="I261" s="22">
        <v>6197678.5880999994</v>
      </c>
    </row>
    <row r="262" spans="1:9" customFormat="1" x14ac:dyDescent="0.2">
      <c r="A262" s="19"/>
      <c r="B262" s="19"/>
      <c r="C262" s="20" t="s">
        <v>243</v>
      </c>
      <c r="D262" s="21">
        <v>2119201.9005900002</v>
      </c>
      <c r="E262" s="21">
        <v>76138.990420000002</v>
      </c>
      <c r="F262" s="21">
        <v>140374.97294000001</v>
      </c>
      <c r="G262" s="21">
        <v>36900.677459999999</v>
      </c>
      <c r="H262" s="21">
        <v>20129.442930000001</v>
      </c>
      <c r="I262" s="21">
        <v>2392745.98434</v>
      </c>
    </row>
    <row r="263" spans="1:9" customFormat="1" x14ac:dyDescent="0.2">
      <c r="A263" s="19"/>
      <c r="B263" s="19"/>
      <c r="C263" s="3" t="s">
        <v>244</v>
      </c>
      <c r="D263" s="22">
        <v>3806665.0066900002</v>
      </c>
      <c r="E263" s="22">
        <v>136766.4074</v>
      </c>
      <c r="F263" s="22">
        <v>550100.34967999998</v>
      </c>
      <c r="G263" s="22">
        <v>66283.687510000003</v>
      </c>
      <c r="H263" s="22">
        <v>36157.973149999998</v>
      </c>
      <c r="I263" s="22">
        <v>4595973.4244299997</v>
      </c>
    </row>
    <row r="264" spans="1:9" customFormat="1" x14ac:dyDescent="0.2">
      <c r="A264" s="19"/>
      <c r="B264" s="19"/>
      <c r="C264" s="20" t="s">
        <v>245</v>
      </c>
      <c r="D264" s="21">
        <v>40110500.561300002</v>
      </c>
      <c r="E264" s="21">
        <v>1441095.8283599999</v>
      </c>
      <c r="F264" s="21">
        <v>4466189.3134899996</v>
      </c>
      <c r="G264" s="21">
        <v>698425.48716000002</v>
      </c>
      <c r="H264" s="21">
        <v>380993.43838000001</v>
      </c>
      <c r="I264" s="21">
        <v>47097204.628689997</v>
      </c>
    </row>
    <row r="265" spans="1:9" customFormat="1" x14ac:dyDescent="0.2">
      <c r="A265" s="19"/>
      <c r="B265" s="19"/>
      <c r="C265" s="3" t="s">
        <v>246</v>
      </c>
      <c r="D265" s="22">
        <v>2261756.5334700001</v>
      </c>
      <c r="E265" s="22">
        <v>81260.713759999999</v>
      </c>
      <c r="F265" s="22">
        <v>161140.70491</v>
      </c>
      <c r="G265" s="22">
        <v>39382.914959999995</v>
      </c>
      <c r="H265" s="22">
        <v>21483.51179</v>
      </c>
      <c r="I265" s="22">
        <v>2565024.3788900003</v>
      </c>
    </row>
    <row r="266" spans="1:9" customFormat="1" x14ac:dyDescent="0.2">
      <c r="A266" s="19"/>
      <c r="B266" s="19"/>
      <c r="C266" s="20" t="s">
        <v>247</v>
      </c>
      <c r="D266" s="21">
        <v>3838007.4659899999</v>
      </c>
      <c r="E266" s="21">
        <v>137892.48378000001</v>
      </c>
      <c r="F266" s="21">
        <v>439314.58020999999</v>
      </c>
      <c r="G266" s="21">
        <v>66829.439169999998</v>
      </c>
      <c r="H266" s="21">
        <v>36455.682509999999</v>
      </c>
      <c r="I266" s="21">
        <v>4518499.65166</v>
      </c>
    </row>
    <row r="267" spans="1:9" customFormat="1" x14ac:dyDescent="0.2">
      <c r="A267" s="19"/>
      <c r="B267" s="19"/>
      <c r="C267" s="3" t="s">
        <v>248</v>
      </c>
      <c r="D267" s="22">
        <v>3039752.75025</v>
      </c>
      <c r="E267" s="22">
        <v>109212.67363999999</v>
      </c>
      <c r="F267" s="22">
        <v>367899.22405999998</v>
      </c>
      <c r="G267" s="22">
        <v>52929.801160000003</v>
      </c>
      <c r="H267" s="22">
        <v>28873.3835</v>
      </c>
      <c r="I267" s="22">
        <v>3598667.8326099999</v>
      </c>
    </row>
    <row r="268" spans="1:9" customFormat="1" ht="15" x14ac:dyDescent="0.25">
      <c r="A268" s="15"/>
      <c r="B268" s="15"/>
      <c r="C268" s="23" t="s">
        <v>249</v>
      </c>
      <c r="D268" s="24">
        <v>173226114.03943002</v>
      </c>
      <c r="E268" s="24">
        <v>6223692.718919999</v>
      </c>
      <c r="F268" s="24">
        <v>24442000.801130001</v>
      </c>
      <c r="G268" s="24">
        <v>3016305.7565900004</v>
      </c>
      <c r="H268" s="24">
        <v>1645404.8750199997</v>
      </c>
      <c r="I268" s="24">
        <v>208553518.19109002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31035740.882639997</v>
      </c>
      <c r="E271" s="21">
        <v>1115056.5585100001</v>
      </c>
      <c r="F271" s="21">
        <v>4268629.99395</v>
      </c>
      <c r="G271" s="21">
        <v>540410.91853000002</v>
      </c>
      <c r="H271" s="21">
        <v>294795.96288000001</v>
      </c>
      <c r="I271" s="21">
        <v>37254634.316509999</v>
      </c>
    </row>
    <row r="272" spans="1:9" customFormat="1" x14ac:dyDescent="0.2">
      <c r="A272" s="19"/>
      <c r="B272" s="19"/>
      <c r="C272" s="3" t="s">
        <v>252</v>
      </c>
      <c r="D272" s="22">
        <v>3894312.1217100001</v>
      </c>
      <c r="E272" s="22">
        <v>139915.40554000001</v>
      </c>
      <c r="F272" s="22">
        <v>636827.24069999997</v>
      </c>
      <c r="G272" s="22">
        <v>67809.845939999999</v>
      </c>
      <c r="H272" s="22">
        <v>36990.49768</v>
      </c>
      <c r="I272" s="22">
        <v>4775855.1115700006</v>
      </c>
    </row>
    <row r="273" spans="1:9" customFormat="1" x14ac:dyDescent="0.2">
      <c r="A273" s="19"/>
      <c r="B273" s="19"/>
      <c r="C273" s="20" t="s">
        <v>253</v>
      </c>
      <c r="D273" s="21">
        <v>2954247.91328</v>
      </c>
      <c r="E273" s="21">
        <v>106140.64357</v>
      </c>
      <c r="F273" s="21">
        <v>228224.13683999999</v>
      </c>
      <c r="G273" s="21">
        <v>51440.945200000002</v>
      </c>
      <c r="H273" s="21">
        <v>28061.207600000002</v>
      </c>
      <c r="I273" s="21">
        <v>3368114.8464900004</v>
      </c>
    </row>
    <row r="274" spans="1:9" customFormat="1" x14ac:dyDescent="0.2">
      <c r="A274" s="19"/>
      <c r="B274" s="19"/>
      <c r="C274" s="3" t="s">
        <v>254</v>
      </c>
      <c r="D274" s="22">
        <v>5479900.5922499998</v>
      </c>
      <c r="E274" s="22">
        <v>196882.65597000002</v>
      </c>
      <c r="F274" s="22">
        <v>1064975.5740700001</v>
      </c>
      <c r="G274" s="22">
        <v>95418.960350000008</v>
      </c>
      <c r="H274" s="22">
        <v>52051.361900000004</v>
      </c>
      <c r="I274" s="22">
        <v>6889229.1445400007</v>
      </c>
    </row>
    <row r="275" spans="1:9" customFormat="1" x14ac:dyDescent="0.2">
      <c r="A275" s="19"/>
      <c r="B275" s="19"/>
      <c r="C275" s="20" t="s">
        <v>255</v>
      </c>
      <c r="D275" s="21">
        <v>2506465.2294699997</v>
      </c>
      <c r="E275" s="21">
        <v>90052.642949999994</v>
      </c>
      <c r="F275" s="21">
        <v>244633.3872</v>
      </c>
      <c r="G275" s="21">
        <v>43643.913639999999</v>
      </c>
      <c r="H275" s="21">
        <v>23807.900819999999</v>
      </c>
      <c r="I275" s="21">
        <v>2908603.0740799997</v>
      </c>
    </row>
    <row r="276" spans="1:9" customFormat="1" x14ac:dyDescent="0.2">
      <c r="A276" s="19"/>
      <c r="B276" s="19"/>
      <c r="C276" s="3" t="s">
        <v>256</v>
      </c>
      <c r="D276" s="22">
        <v>9755841.0097100008</v>
      </c>
      <c r="E276" s="22">
        <v>350509.25777999999</v>
      </c>
      <c r="F276" s="22">
        <v>2099234.7603099998</v>
      </c>
      <c r="G276" s="22">
        <v>169873.92164000002</v>
      </c>
      <c r="H276" s="22">
        <v>92666.79221</v>
      </c>
      <c r="I276" s="22">
        <v>12468125.74165</v>
      </c>
    </row>
    <row r="277" spans="1:9" customFormat="1" x14ac:dyDescent="0.2">
      <c r="A277" s="19"/>
      <c r="B277" s="19"/>
      <c r="C277" s="20" t="s">
        <v>257</v>
      </c>
      <c r="D277" s="21">
        <v>2202331.6031999998</v>
      </c>
      <c r="E277" s="21">
        <v>79125.686320000008</v>
      </c>
      <c r="F277" s="21">
        <v>160335.2224</v>
      </c>
      <c r="G277" s="21">
        <v>38348.176299999999</v>
      </c>
      <c r="H277" s="21">
        <v>20919.058389999998</v>
      </c>
      <c r="I277" s="21">
        <v>2501059.7466099998</v>
      </c>
    </row>
    <row r="278" spans="1:9" customFormat="1" x14ac:dyDescent="0.2">
      <c r="A278" s="19"/>
      <c r="B278" s="19"/>
      <c r="C278" s="3" t="s">
        <v>258</v>
      </c>
      <c r="D278" s="22">
        <v>4349313.3511300003</v>
      </c>
      <c r="E278" s="22">
        <v>156262.75510000001</v>
      </c>
      <c r="F278" s="22">
        <v>682123.35308000003</v>
      </c>
      <c r="G278" s="22">
        <v>75732.570689999993</v>
      </c>
      <c r="H278" s="22">
        <v>41312.370510000001</v>
      </c>
      <c r="I278" s="22">
        <v>5304744.4005100001</v>
      </c>
    </row>
    <row r="279" spans="1:9" customFormat="1" x14ac:dyDescent="0.2">
      <c r="A279" s="19"/>
      <c r="B279" s="19"/>
      <c r="C279" s="20" t="s">
        <v>259</v>
      </c>
      <c r="D279" s="21">
        <v>3600400.8874300001</v>
      </c>
      <c r="E279" s="21">
        <v>129355.72047999999</v>
      </c>
      <c r="F279" s="21">
        <v>455849.07328000001</v>
      </c>
      <c r="G279" s="21">
        <v>62692.106350000002</v>
      </c>
      <c r="H279" s="21">
        <v>34198.753620000003</v>
      </c>
      <c r="I279" s="21">
        <v>4282496.5411600005</v>
      </c>
    </row>
    <row r="280" spans="1:9" customFormat="1" ht="15" x14ac:dyDescent="0.25">
      <c r="A280" s="15"/>
      <c r="B280" s="15"/>
      <c r="C280" s="23" t="s">
        <v>260</v>
      </c>
      <c r="D280" s="24">
        <v>65778553.590819992</v>
      </c>
      <c r="E280" s="24">
        <v>2363301.3262200002</v>
      </c>
      <c r="F280" s="24">
        <v>9840832.7418300007</v>
      </c>
      <c r="G280" s="24">
        <v>1145371.3586400002</v>
      </c>
      <c r="H280" s="24">
        <v>624803.90561000013</v>
      </c>
      <c r="I280" s="24">
        <v>79752862.923119992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3606967.4353799997</v>
      </c>
      <c r="E283" s="22">
        <v>129591.64435999999</v>
      </c>
      <c r="F283" s="22">
        <v>1010404.1341500001</v>
      </c>
      <c r="G283" s="22">
        <v>62806.44659</v>
      </c>
      <c r="H283" s="22">
        <v>34261.126609999999</v>
      </c>
      <c r="I283" s="22">
        <v>4844030.7870899998</v>
      </c>
    </row>
    <row r="284" spans="1:9" customFormat="1" ht="15" x14ac:dyDescent="0.25">
      <c r="A284" s="15"/>
      <c r="B284" s="15"/>
      <c r="C284" s="23" t="s">
        <v>263</v>
      </c>
      <c r="D284" s="24">
        <v>3606967.4353799997</v>
      </c>
      <c r="E284" s="24">
        <v>129591.64435999999</v>
      </c>
      <c r="F284" s="24">
        <v>1010404.1341500001</v>
      </c>
      <c r="G284" s="24">
        <v>62806.44659</v>
      </c>
      <c r="H284" s="24">
        <v>34261.126609999999</v>
      </c>
      <c r="I284" s="24">
        <v>4844030.7870899988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8903656.7726199999</v>
      </c>
      <c r="E287" s="21">
        <v>319891.86004</v>
      </c>
      <c r="F287" s="21">
        <v>1309351.10864</v>
      </c>
      <c r="G287" s="21">
        <v>155035.23395999998</v>
      </c>
      <c r="H287" s="21">
        <v>84572.238469999997</v>
      </c>
      <c r="I287" s="21">
        <v>10772507.21373</v>
      </c>
    </row>
    <row r="288" spans="1:9" customFormat="1" x14ac:dyDescent="0.2">
      <c r="A288" s="19"/>
      <c r="B288" s="19"/>
      <c r="C288" s="3" t="s">
        <v>266</v>
      </c>
      <c r="D288" s="22">
        <v>2201516.6061100001</v>
      </c>
      <c r="E288" s="22">
        <v>79096.404989999995</v>
      </c>
      <c r="F288" s="22">
        <v>256222.02121000001</v>
      </c>
      <c r="G288" s="22">
        <v>38333.985130000001</v>
      </c>
      <c r="H288" s="22">
        <v>20911.317060000001</v>
      </c>
      <c r="I288" s="22">
        <v>2596080.3344999999</v>
      </c>
    </row>
    <row r="289" spans="1:9" customFormat="1" x14ac:dyDescent="0.2">
      <c r="A289" s="19"/>
      <c r="B289" s="19"/>
      <c r="C289" s="20" t="s">
        <v>267</v>
      </c>
      <c r="D289" s="21">
        <v>2922486.31262</v>
      </c>
      <c r="E289" s="21">
        <v>104999.50821</v>
      </c>
      <c r="F289" s="21">
        <v>383151.82118999999</v>
      </c>
      <c r="G289" s="21">
        <v>50887.895230000002</v>
      </c>
      <c r="H289" s="21">
        <v>27759.51699</v>
      </c>
      <c r="I289" s="21">
        <v>3489285.05424</v>
      </c>
    </row>
    <row r="290" spans="1:9" customFormat="1" x14ac:dyDescent="0.2">
      <c r="A290" s="19"/>
      <c r="B290" s="19"/>
      <c r="C290" s="3" t="s">
        <v>268</v>
      </c>
      <c r="D290" s="22">
        <v>2808642.8627399998</v>
      </c>
      <c r="E290" s="22">
        <v>100909.32438000001</v>
      </c>
      <c r="F290" s="22">
        <v>267260.56961000001</v>
      </c>
      <c r="G290" s="22">
        <v>48905.592199999999</v>
      </c>
      <c r="H290" s="22">
        <v>26678.164059999999</v>
      </c>
      <c r="I290" s="22">
        <v>3252396.5129899997</v>
      </c>
    </row>
    <row r="291" spans="1:9" customFormat="1" x14ac:dyDescent="0.2">
      <c r="A291" s="19"/>
      <c r="B291" s="19"/>
      <c r="C291" s="20" t="s">
        <v>269</v>
      </c>
      <c r="D291" s="21">
        <v>7978146.0835600002</v>
      </c>
      <c r="E291" s="21">
        <v>286639.97901000001</v>
      </c>
      <c r="F291" s="21">
        <v>1410650.35699</v>
      </c>
      <c r="G291" s="21">
        <v>138919.74687999999</v>
      </c>
      <c r="H291" s="21">
        <v>75781.186400000006</v>
      </c>
      <c r="I291" s="21">
        <v>9890137.3528399989</v>
      </c>
    </row>
    <row r="292" spans="1:9" customFormat="1" x14ac:dyDescent="0.2">
      <c r="A292" s="19"/>
      <c r="B292" s="19"/>
      <c r="C292" s="3" t="s">
        <v>270</v>
      </c>
      <c r="D292" s="22">
        <v>4993487.0466400003</v>
      </c>
      <c r="E292" s="22">
        <v>179406.72021</v>
      </c>
      <c r="F292" s="22">
        <v>983336.97499000002</v>
      </c>
      <c r="G292" s="22">
        <v>86949.267569999996</v>
      </c>
      <c r="H292" s="22">
        <v>47431.116170000001</v>
      </c>
      <c r="I292" s="22">
        <v>6290611.1255799998</v>
      </c>
    </row>
    <row r="293" spans="1:9" customFormat="1" x14ac:dyDescent="0.2">
      <c r="A293" s="19"/>
      <c r="B293" s="19"/>
      <c r="C293" s="20" t="s">
        <v>271</v>
      </c>
      <c r="D293" s="21">
        <v>4930639.1286200006</v>
      </c>
      <c r="E293" s="21">
        <v>177148.71117</v>
      </c>
      <c r="F293" s="21">
        <v>576703.37410000002</v>
      </c>
      <c r="G293" s="21">
        <v>85854.926009999996</v>
      </c>
      <c r="H293" s="21">
        <v>46834.149189999996</v>
      </c>
      <c r="I293" s="21">
        <v>5817180.2890900001</v>
      </c>
    </row>
    <row r="294" spans="1:9" customFormat="1" x14ac:dyDescent="0.2">
      <c r="A294" s="19"/>
      <c r="B294" s="19"/>
      <c r="C294" s="3" t="s">
        <v>272</v>
      </c>
      <c r="D294" s="22">
        <v>2184331.8104499998</v>
      </c>
      <c r="E294" s="22">
        <v>78478.987179999996</v>
      </c>
      <c r="F294" s="22">
        <v>151057.43912</v>
      </c>
      <c r="G294" s="22">
        <v>38034.754280000001</v>
      </c>
      <c r="H294" s="22">
        <v>20748.085630000001</v>
      </c>
      <c r="I294" s="22">
        <v>2472651.0766599998</v>
      </c>
    </row>
    <row r="295" spans="1:9" customFormat="1" x14ac:dyDescent="0.2">
      <c r="A295" s="19"/>
      <c r="B295" s="19"/>
      <c r="C295" s="20" t="s">
        <v>273</v>
      </c>
      <c r="D295" s="21">
        <v>8882327.1346399989</v>
      </c>
      <c r="E295" s="21">
        <v>319125.52575000003</v>
      </c>
      <c r="F295" s="21">
        <v>1196259.39992</v>
      </c>
      <c r="G295" s="21">
        <v>154663.83089000001</v>
      </c>
      <c r="H295" s="21">
        <v>84369.636859999999</v>
      </c>
      <c r="I295" s="21">
        <v>10636745.52806</v>
      </c>
    </row>
    <row r="296" spans="1:9" customFormat="1" x14ac:dyDescent="0.2">
      <c r="A296" s="19"/>
      <c r="B296" s="19"/>
      <c r="C296" s="3" t="s">
        <v>274</v>
      </c>
      <c r="D296" s="22">
        <v>2599351.6114600003</v>
      </c>
      <c r="E296" s="22">
        <v>93389.878240000005</v>
      </c>
      <c r="F296" s="22">
        <v>267619.10755000002</v>
      </c>
      <c r="G296" s="22">
        <v>45261.301009999996</v>
      </c>
      <c r="H296" s="22">
        <v>24690.191030000002</v>
      </c>
      <c r="I296" s="22">
        <v>3030312.08929</v>
      </c>
    </row>
    <row r="297" spans="1:9" customFormat="1" x14ac:dyDescent="0.2">
      <c r="A297" s="19"/>
      <c r="B297" s="19"/>
      <c r="C297" s="20" t="s">
        <v>275</v>
      </c>
      <c r="D297" s="21">
        <v>29628497.059799999</v>
      </c>
      <c r="E297" s="21">
        <v>1064496.9002100001</v>
      </c>
      <c r="F297" s="21">
        <v>3936938.19092</v>
      </c>
      <c r="G297" s="21">
        <v>515907.23650999996</v>
      </c>
      <c r="H297" s="21">
        <v>281429.12241000001</v>
      </c>
      <c r="I297" s="21">
        <v>35427268.509850003</v>
      </c>
    </row>
    <row r="298" spans="1:9" customFormat="1" x14ac:dyDescent="0.2">
      <c r="A298" s="19"/>
      <c r="B298" s="19"/>
      <c r="C298" s="3" t="s">
        <v>276</v>
      </c>
      <c r="D298" s="22">
        <v>5028462.0643799994</v>
      </c>
      <c r="E298" s="22">
        <v>180663.30767000001</v>
      </c>
      <c r="F298" s="22">
        <v>786460.35100000002</v>
      </c>
      <c r="G298" s="22">
        <v>87558.271269999997</v>
      </c>
      <c r="H298" s="22">
        <v>47763.329729999998</v>
      </c>
      <c r="I298" s="22">
        <v>6130907.3240499999</v>
      </c>
    </row>
    <row r="299" spans="1:9" customFormat="1" x14ac:dyDescent="0.2">
      <c r="A299" s="19"/>
      <c r="B299" s="19"/>
      <c r="C299" s="20" t="s">
        <v>277</v>
      </c>
      <c r="D299" s="21">
        <v>3277033.3299699998</v>
      </c>
      <c r="E299" s="21">
        <v>117737.72441</v>
      </c>
      <c r="F299" s="21">
        <v>724231.91576999996</v>
      </c>
      <c r="G299" s="21">
        <v>57061.457499999997</v>
      </c>
      <c r="H299" s="21">
        <v>31127.215850000001</v>
      </c>
      <c r="I299" s="21">
        <v>4207191.6435000002</v>
      </c>
    </row>
    <row r="300" spans="1:9" customFormat="1" ht="15" x14ac:dyDescent="0.25">
      <c r="A300" s="15"/>
      <c r="B300" s="15"/>
      <c r="C300" s="23" t="s">
        <v>278</v>
      </c>
      <c r="D300" s="24">
        <v>86338577.823610008</v>
      </c>
      <c r="E300" s="24">
        <v>3101984.8314700001</v>
      </c>
      <c r="F300" s="24">
        <v>12249242.631009998</v>
      </c>
      <c r="G300" s="24">
        <v>1503373.4984399998</v>
      </c>
      <c r="H300" s="24">
        <v>820095.26984999992</v>
      </c>
      <c r="I300" s="24">
        <v>104013274.05438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2669744.07393</v>
      </c>
      <c r="E303" s="21">
        <v>95918.948739999993</v>
      </c>
      <c r="F303" s="21">
        <v>290248.74570000003</v>
      </c>
      <c r="G303" s="21">
        <v>46487.012210000001</v>
      </c>
      <c r="H303" s="21">
        <v>25358.820589999999</v>
      </c>
      <c r="I303" s="21">
        <v>3127757.6011700002</v>
      </c>
    </row>
    <row r="304" spans="1:9" customFormat="1" x14ac:dyDescent="0.2">
      <c r="A304" s="19"/>
      <c r="B304" s="19"/>
      <c r="C304" s="3" t="s">
        <v>281</v>
      </c>
      <c r="D304" s="22">
        <v>2959533.7515199999</v>
      </c>
      <c r="E304" s="22">
        <v>106330.55391999999</v>
      </c>
      <c r="F304" s="22">
        <v>301063.82180999999</v>
      </c>
      <c r="G304" s="22">
        <v>51532.985050000003</v>
      </c>
      <c r="H304" s="22">
        <v>28111.415639999999</v>
      </c>
      <c r="I304" s="22">
        <v>3446572.5279399999</v>
      </c>
    </row>
    <row r="305" spans="1:9" customFormat="1" x14ac:dyDescent="0.2">
      <c r="A305" s="19"/>
      <c r="B305" s="19"/>
      <c r="C305" s="20" t="s">
        <v>282</v>
      </c>
      <c r="D305" s="21">
        <v>2824034.6648200001</v>
      </c>
      <c r="E305" s="21">
        <v>101462.32326</v>
      </c>
      <c r="F305" s="21">
        <v>266710.48398999998</v>
      </c>
      <c r="G305" s="21">
        <v>49173.602480000001</v>
      </c>
      <c r="H305" s="21">
        <v>26824.364570000002</v>
      </c>
      <c r="I305" s="21">
        <v>3268205.4391199998</v>
      </c>
    </row>
    <row r="306" spans="1:9" customFormat="1" x14ac:dyDescent="0.2">
      <c r="A306" s="19"/>
      <c r="B306" s="19"/>
      <c r="C306" s="3" t="s">
        <v>283</v>
      </c>
      <c r="D306" s="22">
        <v>2752082.0650899997</v>
      </c>
      <c r="E306" s="22">
        <v>98877.199919999999</v>
      </c>
      <c r="F306" s="22">
        <v>258206.25860999999</v>
      </c>
      <c r="G306" s="22">
        <v>47920.725340000005</v>
      </c>
      <c r="H306" s="22">
        <v>26140.91589</v>
      </c>
      <c r="I306" s="22">
        <v>3183227.1648499998</v>
      </c>
    </row>
    <row r="307" spans="1:9" customFormat="1" x14ac:dyDescent="0.2">
      <c r="A307" s="19"/>
      <c r="B307" s="19"/>
      <c r="C307" s="20" t="s">
        <v>284</v>
      </c>
      <c r="D307" s="21">
        <v>7351785.89573</v>
      </c>
      <c r="E307" s="21">
        <v>264136.02015999996</v>
      </c>
      <c r="F307" s="21">
        <v>1144806.7489799999</v>
      </c>
      <c r="G307" s="21">
        <v>128013.22831999999</v>
      </c>
      <c r="H307" s="21">
        <v>69831.644050000003</v>
      </c>
      <c r="I307" s="21">
        <v>8958573.5372400004</v>
      </c>
    </row>
    <row r="308" spans="1:9" customFormat="1" ht="15" x14ac:dyDescent="0.25">
      <c r="A308" s="15"/>
      <c r="B308" s="15"/>
      <c r="C308" s="23" t="s">
        <v>285</v>
      </c>
      <c r="D308" s="24">
        <v>18557180.451090001</v>
      </c>
      <c r="E308" s="24">
        <v>666725.04599999986</v>
      </c>
      <c r="F308" s="24">
        <v>2261036.0590899996</v>
      </c>
      <c r="G308" s="24">
        <v>323127.55339999998</v>
      </c>
      <c r="H308" s="24">
        <v>176267.16074000002</v>
      </c>
      <c r="I308" s="24">
        <v>21984336.270319998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2748868.6480099997</v>
      </c>
      <c r="E311" s="21">
        <v>98761.747810000001</v>
      </c>
      <c r="F311" s="21">
        <v>497191.44530000002</v>
      </c>
      <c r="G311" s="21">
        <v>47864.7716</v>
      </c>
      <c r="H311" s="21">
        <v>26110.392940000002</v>
      </c>
      <c r="I311" s="21">
        <v>3418797.0056599998</v>
      </c>
    </row>
    <row r="312" spans="1:9" customFormat="1" x14ac:dyDescent="0.2">
      <c r="A312" s="19"/>
      <c r="B312" s="19"/>
      <c r="C312" s="3" t="s">
        <v>288</v>
      </c>
      <c r="D312" s="22">
        <v>2529448.1472499999</v>
      </c>
      <c r="E312" s="22">
        <v>90878.376530000009</v>
      </c>
      <c r="F312" s="22">
        <v>341011.33387999999</v>
      </c>
      <c r="G312" s="22">
        <v>44044.104509999997</v>
      </c>
      <c r="H312" s="22">
        <v>24026.206259999999</v>
      </c>
      <c r="I312" s="22">
        <v>3029408.1684300001</v>
      </c>
    </row>
    <row r="313" spans="1:9" customFormat="1" x14ac:dyDescent="0.2">
      <c r="A313" s="19"/>
      <c r="B313" s="19"/>
      <c r="C313" s="20" t="s">
        <v>289</v>
      </c>
      <c r="D313" s="21">
        <v>5201544.1594700003</v>
      </c>
      <c r="E313" s="21">
        <v>186881.82605</v>
      </c>
      <c r="F313" s="21">
        <v>507375.39640000003</v>
      </c>
      <c r="G313" s="21">
        <v>90572.069279999996</v>
      </c>
      <c r="H313" s="21">
        <v>49407.366609999997</v>
      </c>
      <c r="I313" s="21">
        <v>6035780.8178099999</v>
      </c>
    </row>
    <row r="314" spans="1:9" customFormat="1" x14ac:dyDescent="0.2">
      <c r="A314" s="19"/>
      <c r="B314" s="19"/>
      <c r="C314" s="3" t="s">
        <v>290</v>
      </c>
      <c r="D314" s="22">
        <v>2452884.9925699998</v>
      </c>
      <c r="E314" s="22">
        <v>88127.604500000001</v>
      </c>
      <c r="F314" s="22">
        <v>187812.49002999999</v>
      </c>
      <c r="G314" s="22">
        <v>42710.945909999995</v>
      </c>
      <c r="H314" s="22">
        <v>23298.963790000002</v>
      </c>
      <c r="I314" s="22">
        <v>2794834.9967999998</v>
      </c>
    </row>
    <row r="315" spans="1:9" customFormat="1" x14ac:dyDescent="0.2">
      <c r="A315" s="19"/>
      <c r="B315" s="19"/>
      <c r="C315" s="20" t="s">
        <v>291</v>
      </c>
      <c r="D315" s="21">
        <v>2159835.3266599998</v>
      </c>
      <c r="E315" s="21">
        <v>77598.873989999993</v>
      </c>
      <c r="F315" s="21">
        <v>215235.73139999999</v>
      </c>
      <c r="G315" s="21">
        <v>37608.208409999999</v>
      </c>
      <c r="H315" s="21">
        <v>20515.403429999998</v>
      </c>
      <c r="I315" s="21">
        <v>2510793.5438899999</v>
      </c>
    </row>
    <row r="316" spans="1:9" customFormat="1" x14ac:dyDescent="0.2">
      <c r="A316" s="19"/>
      <c r="B316" s="19"/>
      <c r="C316" s="3" t="s">
        <v>292</v>
      </c>
      <c r="D316" s="22">
        <v>3056658.1183500001</v>
      </c>
      <c r="E316" s="22">
        <v>109820.05213</v>
      </c>
      <c r="F316" s="22">
        <v>514875.22438999999</v>
      </c>
      <c r="G316" s="22">
        <v>53224.16646</v>
      </c>
      <c r="H316" s="22">
        <v>29033.960760000002</v>
      </c>
      <c r="I316" s="22">
        <v>3763611.5220900001</v>
      </c>
    </row>
    <row r="317" spans="1:9" customFormat="1" ht="15" x14ac:dyDescent="0.25">
      <c r="A317" s="15"/>
      <c r="B317" s="15"/>
      <c r="C317" s="23" t="s">
        <v>293</v>
      </c>
      <c r="D317" s="24">
        <v>18149239.392310001</v>
      </c>
      <c r="E317" s="24">
        <v>652068.48100999999</v>
      </c>
      <c r="F317" s="24">
        <v>2263501.6214000001</v>
      </c>
      <c r="G317" s="24">
        <v>316024.26617000002</v>
      </c>
      <c r="H317" s="24">
        <v>172392.29379000003</v>
      </c>
      <c r="I317" s="24">
        <v>21553226.054680001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2378929.8285699999</v>
      </c>
      <c r="E320" s="21">
        <v>85470.532739999995</v>
      </c>
      <c r="F320" s="21">
        <v>182348.46997000001</v>
      </c>
      <c r="G320" s="21">
        <v>41423.199050000003</v>
      </c>
      <c r="H320" s="21">
        <v>22596.493569999999</v>
      </c>
      <c r="I320" s="21">
        <v>2710768.5238999999</v>
      </c>
    </row>
    <row r="321" spans="1:9" customFormat="1" x14ac:dyDescent="0.2">
      <c r="A321" s="19"/>
      <c r="B321" s="19"/>
      <c r="C321" s="3" t="s">
        <v>296</v>
      </c>
      <c r="D321" s="22">
        <v>4275917.0422700001</v>
      </c>
      <c r="E321" s="22">
        <v>153625.76196999999</v>
      </c>
      <c r="F321" s="22">
        <v>534555.51957</v>
      </c>
      <c r="G321" s="22">
        <v>74454.554900000003</v>
      </c>
      <c r="H321" s="22">
        <v>40615.208630000001</v>
      </c>
      <c r="I321" s="22">
        <v>5079168.0873400001</v>
      </c>
    </row>
    <row r="322" spans="1:9" customFormat="1" x14ac:dyDescent="0.2">
      <c r="A322" s="19"/>
      <c r="B322" s="19"/>
      <c r="C322" s="20" t="s">
        <v>297</v>
      </c>
      <c r="D322" s="21">
        <v>2208805.0086099999</v>
      </c>
      <c r="E322" s="21">
        <v>79358.263760000002</v>
      </c>
      <c r="F322" s="21">
        <v>168063.43414999999</v>
      </c>
      <c r="G322" s="21">
        <v>38460.894699999997</v>
      </c>
      <c r="H322" s="21">
        <v>20980.54665</v>
      </c>
      <c r="I322" s="21">
        <v>2515668.1478699995</v>
      </c>
    </row>
    <row r="323" spans="1:9" customFormat="1" x14ac:dyDescent="0.2">
      <c r="A323" s="19"/>
      <c r="B323" s="19"/>
      <c r="C323" s="3" t="s">
        <v>298</v>
      </c>
      <c r="D323" s="22">
        <v>22880437.628990002</v>
      </c>
      <c r="E323" s="22">
        <v>822051.65121999988</v>
      </c>
      <c r="F323" s="22">
        <v>2584285.0302499998</v>
      </c>
      <c r="G323" s="22">
        <v>398406.41690000001</v>
      </c>
      <c r="H323" s="22">
        <v>217332.03245999999</v>
      </c>
      <c r="I323" s="22">
        <v>26902512.759819999</v>
      </c>
    </row>
    <row r="324" spans="1:9" customFormat="1" x14ac:dyDescent="0.2">
      <c r="A324" s="19"/>
      <c r="B324" s="19"/>
      <c r="C324" s="20" t="s">
        <v>299</v>
      </c>
      <c r="D324" s="21">
        <v>2310027.6464999998</v>
      </c>
      <c r="E324" s="21">
        <v>82995.005239999999</v>
      </c>
      <c r="F324" s="21">
        <v>189676.39619999999</v>
      </c>
      <c r="G324" s="21">
        <v>40223.437400000003</v>
      </c>
      <c r="H324" s="21">
        <v>21942.01959</v>
      </c>
      <c r="I324" s="21">
        <v>2644864.5049299998</v>
      </c>
    </row>
    <row r="325" spans="1:9" customFormat="1" x14ac:dyDescent="0.2">
      <c r="A325" s="19"/>
      <c r="B325" s="19"/>
      <c r="C325" s="3" t="s">
        <v>300</v>
      </c>
      <c r="D325" s="22">
        <v>7171066.1136700008</v>
      </c>
      <c r="E325" s="22">
        <v>257643.09385999999</v>
      </c>
      <c r="F325" s="22">
        <v>1267078.01141</v>
      </c>
      <c r="G325" s="22">
        <v>124866.43883</v>
      </c>
      <c r="H325" s="22">
        <v>68115.059869999997</v>
      </c>
      <c r="I325" s="22">
        <v>8888768.7176399995</v>
      </c>
    </row>
    <row r="326" spans="1:9" customFormat="1" x14ac:dyDescent="0.2">
      <c r="A326" s="19"/>
      <c r="B326" s="19"/>
      <c r="C326" s="20" t="s">
        <v>301</v>
      </c>
      <c r="D326" s="21">
        <v>2255166.6998999999</v>
      </c>
      <c r="E326" s="21">
        <v>81023.953269999998</v>
      </c>
      <c r="F326" s="21">
        <v>174281.36619</v>
      </c>
      <c r="G326" s="21">
        <v>39268.169259999995</v>
      </c>
      <c r="H326" s="21">
        <v>21420.91762</v>
      </c>
      <c r="I326" s="21">
        <v>2571161.1062400001</v>
      </c>
    </row>
    <row r="327" spans="1:9" customFormat="1" x14ac:dyDescent="0.2">
      <c r="A327" s="19"/>
      <c r="B327" s="19"/>
      <c r="C327" s="3" t="s">
        <v>302</v>
      </c>
      <c r="D327" s="22">
        <v>2615535.125</v>
      </c>
      <c r="E327" s="22">
        <v>93971.321840000004</v>
      </c>
      <c r="F327" s="22">
        <v>257805.97309000001</v>
      </c>
      <c r="G327" s="22">
        <v>45543.097000000002</v>
      </c>
      <c r="H327" s="22">
        <v>24843.911680000001</v>
      </c>
      <c r="I327" s="22">
        <v>3037699.4286099998</v>
      </c>
    </row>
    <row r="328" spans="1:9" customFormat="1" x14ac:dyDescent="0.2">
      <c r="A328" s="19"/>
      <c r="B328" s="19"/>
      <c r="C328" s="20" t="s">
        <v>303</v>
      </c>
      <c r="D328" s="21">
        <v>2108211.0827700002</v>
      </c>
      <c r="E328" s="21">
        <v>75744.110740000004</v>
      </c>
      <c r="F328" s="21">
        <v>142968.23368999999</v>
      </c>
      <c r="G328" s="21">
        <v>36709.299460000002</v>
      </c>
      <c r="H328" s="21">
        <v>20025.045590000002</v>
      </c>
      <c r="I328" s="21">
        <v>2383657.7722499999</v>
      </c>
    </row>
    <row r="329" spans="1:9" customFormat="1" x14ac:dyDescent="0.2">
      <c r="A329" s="19"/>
      <c r="B329" s="19"/>
      <c r="C329" s="3" t="s">
        <v>304</v>
      </c>
      <c r="D329" s="22">
        <v>2829553.3593600001</v>
      </c>
      <c r="E329" s="22">
        <v>101660.59972</v>
      </c>
      <c r="F329" s="22">
        <v>245301.34830000001</v>
      </c>
      <c r="G329" s="22">
        <v>49269.696949999998</v>
      </c>
      <c r="H329" s="22">
        <v>26876.78442</v>
      </c>
      <c r="I329" s="22">
        <v>3252661.7887500003</v>
      </c>
    </row>
    <row r="330" spans="1:9" customFormat="1" x14ac:dyDescent="0.2">
      <c r="A330" s="19"/>
      <c r="B330" s="19"/>
      <c r="C330" s="20" t="s">
        <v>305</v>
      </c>
      <c r="D330" s="21">
        <v>7105843.0612899996</v>
      </c>
      <c r="E330" s="21">
        <v>255299.75066999998</v>
      </c>
      <c r="F330" s="21">
        <v>943274.04316999996</v>
      </c>
      <c r="G330" s="21">
        <v>123730.74017</v>
      </c>
      <c r="H330" s="21">
        <v>67495.532439999995</v>
      </c>
      <c r="I330" s="21">
        <v>8495643.1277399994</v>
      </c>
    </row>
    <row r="331" spans="1:9" customFormat="1" x14ac:dyDescent="0.2">
      <c r="A331" s="19"/>
      <c r="B331" s="19"/>
      <c r="C331" s="3" t="s">
        <v>306</v>
      </c>
      <c r="D331" s="22">
        <v>5513129.1876699999</v>
      </c>
      <c r="E331" s="22">
        <v>198076.49771999998</v>
      </c>
      <c r="F331" s="22">
        <v>1007855.0767</v>
      </c>
      <c r="G331" s="22">
        <v>95997.55442</v>
      </c>
      <c r="H331" s="22">
        <v>52366.986900000004</v>
      </c>
      <c r="I331" s="22">
        <v>6867425.3034100002</v>
      </c>
    </row>
    <row r="332" spans="1:9" customFormat="1" x14ac:dyDescent="0.2">
      <c r="A332" s="19"/>
      <c r="B332" s="19"/>
      <c r="C332" s="20" t="s">
        <v>307</v>
      </c>
      <c r="D332" s="21">
        <v>2146609.08825</v>
      </c>
      <c r="E332" s="21">
        <v>77123.679799999998</v>
      </c>
      <c r="F332" s="21">
        <v>151064.80634000001</v>
      </c>
      <c r="G332" s="21">
        <v>37377.906069999997</v>
      </c>
      <c r="H332" s="21">
        <v>20389.772730000001</v>
      </c>
      <c r="I332" s="21">
        <v>2432565.2531900001</v>
      </c>
    </row>
    <row r="333" spans="1:9" customFormat="1" x14ac:dyDescent="0.2">
      <c r="A333" s="19"/>
      <c r="B333" s="19"/>
      <c r="C333" s="3" t="s">
        <v>308</v>
      </c>
      <c r="D333" s="22">
        <v>6440572.5841000006</v>
      </c>
      <c r="E333" s="22">
        <v>231397.81734999997</v>
      </c>
      <c r="F333" s="22">
        <v>963371.81405000004</v>
      </c>
      <c r="G333" s="22">
        <v>112146.69484000001</v>
      </c>
      <c r="H333" s="22">
        <v>61176.396990000001</v>
      </c>
      <c r="I333" s="22">
        <v>7808665.3073299993</v>
      </c>
    </row>
    <row r="334" spans="1:9" customFormat="1" x14ac:dyDescent="0.2">
      <c r="A334" s="19"/>
      <c r="B334" s="19"/>
      <c r="C334" s="20" t="s">
        <v>309</v>
      </c>
      <c r="D334" s="21">
        <v>3952130.34344</v>
      </c>
      <c r="E334" s="21">
        <v>141992.70692</v>
      </c>
      <c r="F334" s="21">
        <v>502724.22606000002</v>
      </c>
      <c r="G334" s="21">
        <v>68816.607740000007</v>
      </c>
      <c r="H334" s="21">
        <v>37539.689610000001</v>
      </c>
      <c r="I334" s="21">
        <v>4703203.5737700006</v>
      </c>
    </row>
    <row r="335" spans="1:9" customFormat="1" x14ac:dyDescent="0.2">
      <c r="A335" s="19"/>
      <c r="B335" s="19"/>
      <c r="C335" s="3" t="s">
        <v>310</v>
      </c>
      <c r="D335" s="22">
        <v>4882624.15754</v>
      </c>
      <c r="E335" s="22">
        <v>175423.62239</v>
      </c>
      <c r="F335" s="22">
        <v>682098.79567999998</v>
      </c>
      <c r="G335" s="22">
        <v>85018.863649999999</v>
      </c>
      <c r="H335" s="22">
        <v>46378.074379999998</v>
      </c>
      <c r="I335" s="22">
        <v>5871543.5136399996</v>
      </c>
    </row>
    <row r="336" spans="1:9" customFormat="1" x14ac:dyDescent="0.2">
      <c r="A336" s="19"/>
      <c r="B336" s="19"/>
      <c r="C336" s="20" t="s">
        <v>311</v>
      </c>
      <c r="D336" s="21">
        <v>3474076.3393600006</v>
      </c>
      <c r="E336" s="21">
        <v>124817.11397000001</v>
      </c>
      <c r="F336" s="21">
        <v>502395.15698999999</v>
      </c>
      <c r="G336" s="21">
        <v>60492.475760000001</v>
      </c>
      <c r="H336" s="21">
        <v>32998.847779999996</v>
      </c>
      <c r="I336" s="21">
        <v>4194779.9338600002</v>
      </c>
    </row>
    <row r="337" spans="1:9" customFormat="1" x14ac:dyDescent="0.2">
      <c r="A337" s="19"/>
      <c r="B337" s="19"/>
      <c r="C337" s="3" t="s">
        <v>312</v>
      </c>
      <c r="D337" s="22">
        <v>3575298.9772299998</v>
      </c>
      <c r="E337" s="22">
        <v>128453.85543999998</v>
      </c>
      <c r="F337" s="22">
        <v>457032.73965</v>
      </c>
      <c r="G337" s="22">
        <v>62255.018469999995</v>
      </c>
      <c r="H337" s="22">
        <v>33960.320720000003</v>
      </c>
      <c r="I337" s="22">
        <v>4257000.91151</v>
      </c>
    </row>
    <row r="338" spans="1:9" customFormat="1" x14ac:dyDescent="0.2">
      <c r="A338" s="19"/>
      <c r="B338" s="19"/>
      <c r="C338" s="20" t="s">
        <v>313</v>
      </c>
      <c r="D338" s="21">
        <v>2894194.27097</v>
      </c>
      <c r="E338" s="21">
        <v>103983.02768</v>
      </c>
      <c r="F338" s="21">
        <v>345785.29118</v>
      </c>
      <c r="G338" s="21">
        <v>50395.259080000003</v>
      </c>
      <c r="H338" s="21">
        <v>27490.782319999998</v>
      </c>
      <c r="I338" s="21">
        <v>3421848.6312299999</v>
      </c>
    </row>
    <row r="339" spans="1:9" customFormat="1" x14ac:dyDescent="0.2">
      <c r="A339" s="19"/>
      <c r="B339" s="19"/>
      <c r="C339" s="3" t="s">
        <v>314</v>
      </c>
      <c r="D339" s="22">
        <v>2681992.3158300002</v>
      </c>
      <c r="E339" s="22">
        <v>96359.005340000003</v>
      </c>
      <c r="F339" s="22">
        <v>255870.85047999999</v>
      </c>
      <c r="G339" s="22">
        <v>46700.28514</v>
      </c>
      <c r="H339" s="22">
        <v>25475.161690000001</v>
      </c>
      <c r="I339" s="22">
        <v>3106397.6184800002</v>
      </c>
    </row>
    <row r="340" spans="1:9" customFormat="1" x14ac:dyDescent="0.2">
      <c r="A340" s="19"/>
      <c r="B340" s="19"/>
      <c r="C340" s="20" t="s">
        <v>315</v>
      </c>
      <c r="D340" s="21">
        <v>3798468.4645799999</v>
      </c>
      <c r="E340" s="21">
        <v>136471.92086000001</v>
      </c>
      <c r="F340" s="21">
        <v>599055.51369000005</v>
      </c>
      <c r="G340" s="21">
        <v>66140.964930000002</v>
      </c>
      <c r="H340" s="21">
        <v>36080.117509999996</v>
      </c>
      <c r="I340" s="21">
        <v>4636216.9815699998</v>
      </c>
    </row>
    <row r="341" spans="1:9" customFormat="1" x14ac:dyDescent="0.2">
      <c r="A341" s="19"/>
      <c r="B341" s="19"/>
      <c r="C341" s="3" t="s">
        <v>316</v>
      </c>
      <c r="D341" s="22">
        <v>2852722.56219</v>
      </c>
      <c r="E341" s="22">
        <v>102493.02617</v>
      </c>
      <c r="F341" s="22">
        <v>307669.76066999999</v>
      </c>
      <c r="G341" s="22">
        <v>49673.131500000003</v>
      </c>
      <c r="H341" s="22">
        <v>27096.85931</v>
      </c>
      <c r="I341" s="22">
        <v>3339655.33984</v>
      </c>
    </row>
    <row r="342" spans="1:9" customFormat="1" x14ac:dyDescent="0.2">
      <c r="A342" s="19"/>
      <c r="B342" s="19"/>
      <c r="C342" s="20" t="s">
        <v>317</v>
      </c>
      <c r="D342" s="21">
        <v>2805778.73013</v>
      </c>
      <c r="E342" s="21">
        <v>100806.42142</v>
      </c>
      <c r="F342" s="21">
        <v>312971.70194</v>
      </c>
      <c r="G342" s="21">
        <v>48855.720390000002</v>
      </c>
      <c r="H342" s="21">
        <v>26650.95882</v>
      </c>
      <c r="I342" s="21">
        <v>3295063.5327000003</v>
      </c>
    </row>
    <row r="343" spans="1:9" ht="15" x14ac:dyDescent="0.25">
      <c r="A343" s="15"/>
      <c r="B343" s="15"/>
      <c r="C343" s="23" t="s">
        <v>318</v>
      </c>
      <c r="D343" s="24">
        <v>103157089.61822</v>
      </c>
      <c r="E343" s="24">
        <v>3706242.74009</v>
      </c>
      <c r="F343" s="24">
        <v>12777533.559419999</v>
      </c>
      <c r="G343" s="24">
        <v>1796226.42661</v>
      </c>
      <c r="H343" s="24">
        <v>979847.52127999999</v>
      </c>
      <c r="I343" s="24">
        <v>122416939.86562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2328563098.3274598</v>
      </c>
      <c r="E345" s="30">
        <v>83660949.627299994</v>
      </c>
      <c r="F345" s="30">
        <v>306779509.31989002</v>
      </c>
      <c r="G345" s="30">
        <v>40546186.128929995</v>
      </c>
      <c r="H345" s="30">
        <v>22118080.096670002</v>
      </c>
      <c r="I345" s="30">
        <v>2781667823.5002499</v>
      </c>
    </row>
    <row r="346" spans="1:9" ht="15" customHeight="1" x14ac:dyDescent="0.2"/>
    <row r="347" spans="1:9" ht="12.75" customHeight="1" x14ac:dyDescent="0.2">
      <c r="C347" s="31" t="s">
        <v>320</v>
      </c>
      <c r="D347" s="32"/>
      <c r="E347" s="32"/>
      <c r="F347" s="32"/>
      <c r="G347" s="32"/>
      <c r="H347" s="32"/>
      <c r="I347" s="32"/>
    </row>
    <row r="348" spans="1:9" x14ac:dyDescent="0.2">
      <c r="A348" s="33"/>
      <c r="B348" s="33"/>
      <c r="C348" s="32"/>
      <c r="D348" s="32"/>
      <c r="E348" s="32"/>
      <c r="F348" s="32"/>
      <c r="G348" s="32"/>
      <c r="H348" s="32"/>
      <c r="I348" s="32"/>
    </row>
    <row r="349" spans="1:9" x14ac:dyDescent="0.2">
      <c r="I349" s="34"/>
    </row>
    <row r="350" spans="1:9" x14ac:dyDescent="0.2">
      <c r="I350" s="35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2020-01-29T11:34:04Z</dcterms:created>
  <dcterms:modified xsi:type="dcterms:W3CDTF">2020-01-29T11:35:19Z</dcterms:modified>
</cp:coreProperties>
</file>