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0-AREA FISCAL\4-TRANSFERENCIAS A MUNICIPIOS\1-PUBLICACIÓN WEB\2019\11 Noviembre\"/>
    </mc:Choice>
  </mc:AlternateContent>
  <bookViews>
    <workbookView xWindow="0" yWindow="0" windowWidth="28800" windowHeight="12330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<sst xmlns="http://schemas.openxmlformats.org/spreadsheetml/2006/main" count="324" uniqueCount="321">
  <si>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</si>
  <si>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MONTOS BRUTOS - NOVIEMBRE 2019</t>
  </si>
  <si>
    <t>MUNICIPIO</t>
  </si>
  <si>
    <t>TIPO DE TRANSFERENCIA AUTOMÁTICA</t>
  </si>
  <si>
    <t>TOTAL</t>
  </si>
  <si>
    <t>COPARTICIPACIÓN</t>
  </si>
  <si>
    <t>FASAMU</t>
  </si>
  <si>
    <t>FOFINDES</t>
  </si>
  <si>
    <t>FONDO
COMPENSACIÓN</t>
  </si>
  <si>
    <t>BONO CONSENSO FISCAL*</t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</si>
  <si>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</si>
  <si>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</si>
  <si>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</si>
  <si>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</si>
  <si>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</si>
  <si>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</si>
  <si>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</si>
  <si>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</si>
  <si>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</si>
  <si>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</si>
  <si>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</si>
  <si>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</si>
  <si>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</si>
  <si>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</si>
  <si>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</si>
  <si>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</si>
  <si>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</si>
  <si>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</si>
  <si>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</si>
  <si>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</si>
  <si>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</si>
  <si>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</si>
  <si>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</si>
  <si>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</si>
  <si>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</si>
  <si>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</si>
  <si>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</si>
  <si>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</si>
  <si>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</si>
  <si>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</si>
  <si>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</si>
  <si>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</si>
  <si>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</si>
  <si>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</si>
  <si>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</si>
  <si>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</si>
  <si>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</si>
  <si>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</si>
  <si>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</si>
  <si>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</si>
  <si>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</si>
  <si>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</si>
  <si>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</si>
  <si>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</si>
  <si>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</si>
  <si>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</si>
  <si>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</si>
  <si>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</si>
  <si>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</si>
  <si>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</si>
  <si>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</si>
  <si>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</si>
  <si>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</si>
  <si>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</si>
  <si>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</si>
  <si>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</si>
  <si>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</si>
  <si>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</si>
  <si>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</si>
  <si>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</si>
  <si>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</si>
  <si>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</si>
  <si>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</si>
  <si>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</si>
  <si>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</si>
  <si>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</si>
  <si>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</si>
  <si>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</si>
  <si>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</si>
  <si>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</si>
  <si>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</si>
  <si>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</si>
  <si>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</si>
  <si>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</si>
  <si>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</si>
  <si>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</si>
  <si>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</si>
  <si>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</si>
  <si>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</si>
  <si>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</si>
  <si>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</si>
  <si>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</si>
  <si>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</si>
  <si>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</si>
  <si>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</si>
  <si>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</si>
  <si>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</si>
  <si>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</si>
  <si>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</si>
  <si>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</si>
  <si>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</si>
  <si>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</si>
  <si>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</si>
  <si>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</si>
  <si>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</si>
  <si>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</si>
  <si>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</si>
  <si>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</si>
  <si>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</si>
  <si>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</si>
  <si>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</si>
  <si>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</si>
  <si>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</si>
  <si>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</si>
  <si>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</si>
  <si>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</si>
  <si>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</si>
  <si>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</si>
  <si>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</si>
  <si>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</si>
  <si>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</si>
  <si>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</si>
  <si>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</si>
  <si>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</si>
  <si>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</si>
  <si>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</si>
  <si>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</si>
  <si>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</si>
  <si>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</si>
  <si>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</si>
  <si>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</si>
  <si>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</si>
  <si>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</si>
  <si>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</si>
  <si>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</si>
  <si>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</si>
  <si>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</si>
  <si>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</si>
  <si>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</si>
  <si>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</si>
  <si>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</si>
  <si>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</si>
  <si>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</si>
  <si>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</si>
  <si>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</si>
  <si>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</si>
  <si>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</si>
  <si>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</si>
  <si>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</si>
  <si>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</si>
  <si>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</si>
  <si>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</si>
  <si>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</si>
  <si>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</si>
  <si>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</si>
  <si>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</si>
  <si>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</si>
  <si>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</si>
  <si>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</si>
  <si>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</si>
  <si>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</si>
  <si>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</si>
  <si>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</si>
  <si>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</si>
  <si>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</si>
  <si>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</si>
  <si>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</si>
  <si>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</si>
  <si>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</si>
  <si>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</si>
  <si>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</si>
  <si>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</si>
  <si>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</si>
  <si>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</si>
  <si>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</si>
  <si>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</si>
  <si>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</si>
  <si>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</si>
  <si>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</si>
  <si>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</si>
  <si>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</si>
  <si>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</si>
  <si>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</si>
  <si>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</si>
  <si>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</si>
  <si>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</si>
  <si>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</si>
  <si>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</si>
  <si>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</si>
  <si>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</si>
  <si>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</si>
  <si>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</si>
  <si>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</si>
  <si>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</si>
  <si>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</si>
  <si>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</si>
  <si>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</si>
  <si>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</si>
  <si>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</si>
  <si>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</si>
  <si>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</si>
  <si>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</si>
  <si>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</si>
  <si>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</si>
  <si>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</si>
  <si>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</si>
  <si>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</si>
  <si>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</si>
  <si>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</si>
  <si>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</si>
  <si>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</si>
  <si>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</si>
  <si>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</si>
  <si>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</si>
  <si>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</si>
  <si>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</si>
  <si>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</si>
  <si>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</si>
  <si>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</si>
  <si>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</si>
  <si>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</si>
  <si>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</si>
  <si>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</si>
  <si>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</si>
  <si>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</si>
  <si>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</si>
  <si>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</si>
  <si>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</si>
  <si>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</si>
  <si>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</si>
  <si>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</si>
  <si>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</si>
  <si>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</si>
  <si>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</si>
  <si>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</si>
  <si>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</si>
  <si>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</si>
  <si>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</si>
  <si>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</si>
  <si>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</si>
  <si>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</si>
  <si>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</si>
  <si>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</si>
  <si>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</si>
  <si>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</si>
  <si>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</si>
  <si>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</si>
  <si>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</si>
  <si>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</si>
  <si>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</si>
  <si>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</si>
  <si>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</si>
  <si>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</si>
  <si>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</si>
  <si>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</si>
  <si>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</si>
  <si>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</si>
  <si>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</si>
  <si>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</si>
  <si>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</si>
  <si>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</si>
  <si>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</si>
  <si>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</si>
  <si>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</si>
  <si>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</si>
  <si>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</si>
  <si>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</si>
  <si>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</si>
  <si>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</si>
  <si>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</si>
  <si>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</si>
  <si>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</si>
  <si>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</si>
  <si>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</si>
  <si>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</si>
  <si>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</si>
  <si>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</si>
  <si>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</si>
  <si>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</si>
  <si>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</si>
  <si>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</si>
  <si>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</si>
  <si>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</si>
  <si>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</si>
  <si>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</si>
  <si>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</si>
  <si>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</si>
  <si>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</si>
  <si>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</si>
  <si>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</si>
  <si>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</si>
  <si>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</si>
  <si>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</si>
  <si>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</si>
  <si>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</si>
  <si>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</si>
  <si>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</si>
  <si>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</si>
  <si>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</si>
  <si>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</si>
  <si>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</si>
  <si>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</si>
  <si>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</si>
  <si>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</si>
  <si>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</si>
  <si>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</si>
  <si>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</si>
  <si>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</si>
  <si>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</si>
  <si>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</si>
  <si>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</si>
  <si>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</si>
  <si>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</si>
  <si>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</si>
  <si>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</si>
  <si>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</si>
  <si>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</si>
  <si>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</si>
  <si>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</si>
  <si>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</si>
  <si>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*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</si>
</sst>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64" fontId="9" fillId="3" borderId="0" xfId="0" applyNumberFormat="1" applyFont="1" applyFill="1" applyBorder="1" applyAlignment="1">
      <alignment horizontal="right"/>
    </xf>
    <xf numFmtId="164" fontId="9" fillId="3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165" fontId="10" fillId="4" borderId="0" xfId="0" applyNumberFormat="1" applyFont="1" applyFill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7" fillId="5" borderId="0" xfId="0" applyFont="1" applyFill="1" applyBorder="1" applyAlignment="1">
      <alignment horizontal="left"/>
    </xf>
    <xf numFmtId="165" fontId="7" fillId="5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8" fillId="3" borderId="0" xfId="0" applyFont="1" applyFill="1" applyBorder="1" applyAlignment="1">
      <alignment horizontal="left" vertical="center"/>
    </xf>
    <xf numFmtId="165" fontId="8" fillId="3" borderId="0" xfId="2" applyNumberFormat="1" applyFont="1" applyFill="1" applyBorder="1" applyAlignment="1">
      <alignment horizontal="right"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168" fontId="0" fillId="0" borderId="0" xfId="1" applyNumberFormat="1" applyFont="1" applyBorder="1"/>
    <xf numFmtId="168" fontId="0" fillId="0" borderId="0" xfId="0" applyNumberFormat="1" applyBorder="1"/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showGridLines="0" tabSelected="1" view="pageBreakPreview" zoomScale="85" zoomScaleNormal="100" zoomScaleSheetLayoutView="85" workbookViewId="0">
      <pane xSplit="1" ySplit="6" topLeftCell="B7" activePane="bottomRight" state="frozen"/>
      <selection activeCell="A2" sqref="A2"/>
      <selection pane="topRight" activeCell="B2" sqref="B2"/>
      <selection pane="bottomLeft" activeCell="A6" sqref="A6"/>
      <selection pane="bottomRight" activeCell="G362" sqref="G362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9" width="20.7109375" style="3" customWidth="1"/>
    <col min="10" max="16384" width="11.42578125" style="3"/>
  </cols>
  <sheetData>
    <row r="1" spans="1:9" ht="15" customHeight="1" x14ac:dyDescent="0.2">
      <c r="C1" s="2" t="s">
        <v>0</v>
      </c>
      <c r="D1" s="2"/>
      <c r="E1" s="2"/>
      <c r="F1" s="2"/>
      <c r="G1" s="2"/>
      <c r="H1" s="2"/>
      <c r="I1" s="2"/>
    </row>
    <row r="2" spans="1:9" x14ac:dyDescent="0.2">
      <c r="C2" s="2"/>
      <c r="D2" s="2"/>
      <c r="E2" s="2"/>
      <c r="F2" s="2"/>
      <c r="G2" s="2"/>
      <c r="H2" s="2"/>
      <c r="I2" s="2"/>
    </row>
    <row r="3" spans="1:9" ht="15" x14ac:dyDescent="0.2">
      <c r="C3" s="4" t="s">
        <v>1</v>
      </c>
      <c r="D3" s="4"/>
      <c r="E3" s="4"/>
      <c r="F3" s="4"/>
      <c r="G3" s="4"/>
      <c r="H3" s="4"/>
      <c r="I3" s="4"/>
    </row>
    <row r="4" spans="1:9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9" customFormat="1" ht="19.5" customHeight="1" x14ac:dyDescent="0.2">
      <c r="A5" s="7"/>
      <c r="B5" s="8"/>
      <c r="C5" s="9" t="s">
        <v>2</v>
      </c>
      <c r="D5" s="10" t="s">
        <v>3</v>
      </c>
      <c r="E5" s="10"/>
      <c r="F5" s="10"/>
      <c r="G5" s="10"/>
      <c r="H5" s="10"/>
      <c r="I5" s="11" t="s">
        <v>4</v>
      </c>
    </row>
    <row r="6" spans="1:9" customFormat="1" ht="32.25" customHeight="1" thickBot="1" x14ac:dyDescent="0.25">
      <c r="A6" s="7"/>
      <c r="B6" s="8"/>
      <c r="C6" s="12"/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4"/>
    </row>
    <row r="7" spans="1:9" customFormat="1" ht="15" x14ac:dyDescent="0.25">
      <c r="A7" s="15"/>
      <c r="B7" s="15"/>
      <c r="C7" s="16" t="s">
        <v>10</v>
      </c>
      <c r="D7" s="17"/>
      <c r="E7" s="17"/>
      <c r="F7" s="17"/>
      <c r="G7" s="17"/>
      <c r="H7" s="17"/>
      <c r="I7" s="18"/>
    </row>
    <row r="8" spans="1:9" customFormat="1" x14ac:dyDescent="0.2">
      <c r="A8" s="19"/>
      <c r="B8" s="19"/>
      <c r="C8" s="20" t="s">
        <v>11</v>
      </c>
      <c r="D8" s="21">
        <v>7518111.718390001</v>
      </c>
      <c r="E8" s="21">
        <v>270111.79823000001</v>
      </c>
      <c r="F8" s="21">
        <v>1257129.18836</v>
      </c>
      <c r="G8" s="21">
        <v>113966.34982</v>
      </c>
      <c r="H8" s="21">
        <v>68713.132750000004</v>
      </c>
      <c r="I8" s="21">
        <v>9228032.1875500008</v>
      </c>
    </row>
    <row r="9" spans="1:9" customFormat="1" x14ac:dyDescent="0.2">
      <c r="A9" s="19"/>
      <c r="B9" s="19"/>
      <c r="C9" s="3" t="s">
        <v>12</v>
      </c>
      <c r="D9" s="22">
        <v>2902119.5684700003</v>
      </c>
      <c r="E9" s="22">
        <v>104267.76891</v>
      </c>
      <c r="F9" s="22">
        <v>391873.09865</v>
      </c>
      <c r="G9" s="22">
        <v>43992.958469999998</v>
      </c>
      <c r="H9" s="22">
        <v>26524.4434</v>
      </c>
      <c r="I9" s="22">
        <v>3468777.8379000002</v>
      </c>
    </row>
    <row r="10" spans="1:9" customFormat="1" x14ac:dyDescent="0.2">
      <c r="A10" s="19"/>
      <c r="B10" s="19"/>
      <c r="C10" s="20" t="s">
        <v>13</v>
      </c>
      <c r="D10" s="21">
        <v>3765335.7283699997</v>
      </c>
      <c r="E10" s="21">
        <v>135281.52316000001</v>
      </c>
      <c r="F10" s="21">
        <v>458577.96518</v>
      </c>
      <c r="G10" s="21">
        <v>57078.371140000003</v>
      </c>
      <c r="H10" s="21">
        <v>34413.96254</v>
      </c>
      <c r="I10" s="21">
        <v>4450687.5503899995</v>
      </c>
    </row>
    <row r="11" spans="1:9" customFormat="1" x14ac:dyDescent="0.2">
      <c r="A11" s="19"/>
      <c r="B11" s="19"/>
      <c r="C11" s="3" t="s">
        <v>14</v>
      </c>
      <c r="D11" s="22">
        <v>2764687.42459</v>
      </c>
      <c r="E11" s="22">
        <v>99330.087090000001</v>
      </c>
      <c r="F11" s="22">
        <v>294419.52996000001</v>
      </c>
      <c r="G11" s="22">
        <v>41909.637520000004</v>
      </c>
      <c r="H11" s="22">
        <v>25268.357639999998</v>
      </c>
      <c r="I11" s="22">
        <v>3225615.0367999999</v>
      </c>
    </row>
    <row r="12" spans="1:9" customFormat="1" x14ac:dyDescent="0.2">
      <c r="A12" s="19"/>
      <c r="B12" s="19"/>
      <c r="C12" s="20" t="s">
        <v>15</v>
      </c>
      <c r="D12" s="21">
        <v>4234502.30229</v>
      </c>
      <c r="E12" s="21">
        <v>152137.80723999999</v>
      </c>
      <c r="F12" s="21">
        <v>701416.37378999998</v>
      </c>
      <c r="G12" s="21">
        <v>64190.423159999998</v>
      </c>
      <c r="H12" s="21">
        <v>38701.994709999999</v>
      </c>
      <c r="I12" s="21">
        <v>5190948.9011899997</v>
      </c>
    </row>
    <row r="13" spans="1:9" customFormat="1" x14ac:dyDescent="0.2">
      <c r="A13" s="19"/>
      <c r="B13" s="19"/>
      <c r="C13" s="3" t="s">
        <v>16</v>
      </c>
      <c r="D13" s="22">
        <v>9792506.0092799999</v>
      </c>
      <c r="E13" s="22">
        <v>351826.56316999998</v>
      </c>
      <c r="F13" s="22">
        <v>1322849.6234800001</v>
      </c>
      <c r="G13" s="22">
        <v>148443.67921</v>
      </c>
      <c r="H13" s="22">
        <v>89500.367880000005</v>
      </c>
      <c r="I13" s="22">
        <v>11705126.24302</v>
      </c>
    </row>
    <row r="14" spans="1:9" customFormat="1" x14ac:dyDescent="0.2">
      <c r="A14" s="19"/>
      <c r="B14" s="19"/>
      <c r="C14" s="20" t="s">
        <v>17</v>
      </c>
      <c r="D14" s="21">
        <v>3972439.8465700001</v>
      </c>
      <c r="E14" s="21">
        <v>142722.38967999999</v>
      </c>
      <c r="F14" s="21">
        <v>484810.62037999998</v>
      </c>
      <c r="G14" s="21">
        <v>60217.84302</v>
      </c>
      <c r="H14" s="21">
        <v>36306.827830000002</v>
      </c>
      <c r="I14" s="21">
        <v>4696497.5274799997</v>
      </c>
    </row>
    <row r="15" spans="1:9" customFormat="1" x14ac:dyDescent="0.2">
      <c r="A15" s="19"/>
      <c r="B15" s="19"/>
      <c r="C15" s="3" t="s">
        <v>18</v>
      </c>
      <c r="D15" s="22">
        <v>6998851.0191200003</v>
      </c>
      <c r="E15" s="22">
        <v>251455.72521</v>
      </c>
      <c r="F15" s="22">
        <v>1008497.28525</v>
      </c>
      <c r="G15" s="22">
        <v>106094.92566000001</v>
      </c>
      <c r="H15" s="22">
        <v>63967.25632</v>
      </c>
      <c r="I15" s="22">
        <v>8428866.2115599997</v>
      </c>
    </row>
    <row r="16" spans="1:9" customFormat="1" x14ac:dyDescent="0.2">
      <c r="A16" s="19"/>
      <c r="B16" s="19"/>
      <c r="C16" s="20" t="s">
        <v>19</v>
      </c>
      <c r="D16" s="21">
        <v>3581463.6682899999</v>
      </c>
      <c r="E16" s="21">
        <v>128675.34135</v>
      </c>
      <c r="F16" s="21">
        <v>563824.73497999995</v>
      </c>
      <c r="G16" s="21">
        <v>54291.071859999996</v>
      </c>
      <c r="H16" s="21">
        <v>32733.430820000001</v>
      </c>
      <c r="I16" s="21">
        <v>4360988.2472999999</v>
      </c>
    </row>
    <row r="17" spans="1:9" customFormat="1" x14ac:dyDescent="0.2">
      <c r="A17" s="19"/>
      <c r="B17" s="19"/>
      <c r="C17" s="3" t="s">
        <v>20</v>
      </c>
      <c r="D17" s="22">
        <v>2952842.8953799997</v>
      </c>
      <c r="E17" s="22">
        <v>106090.16389</v>
      </c>
      <c r="F17" s="22">
        <v>370261.87339999998</v>
      </c>
      <c r="G17" s="22">
        <v>44761.868619999994</v>
      </c>
      <c r="H17" s="22">
        <v>26988.038359999999</v>
      </c>
      <c r="I17" s="22">
        <v>3500944.8396499995</v>
      </c>
    </row>
    <row r="18" spans="1:9" customFormat="1" ht="15" x14ac:dyDescent="0.25">
      <c r="A18" s="15"/>
      <c r="B18" s="15"/>
      <c r="C18" s="23" t="s">
        <v>21</v>
      </c>
      <c r="D18" s="24">
        <v>48482860.18074999</v>
      </c>
      <c r="E18" s="24">
        <v>1741899.16793</v>
      </c>
      <c r="F18" s="24">
        <v>6853660.2934299996</v>
      </c>
      <c r="G18" s="24">
        <v>734947.12848000007</v>
      </c>
      <c r="H18" s="24">
        <v>443117.81225000008</v>
      </c>
      <c r="I18" s="24">
        <v>58256484.582839996</v>
      </c>
    </row>
    <row r="19" spans="1:9" customFormat="1" ht="16.5" customHeight="1" x14ac:dyDescent="0.2">
      <c r="A19" s="19"/>
      <c r="B19" s="19"/>
      <c r="C19" s="25"/>
      <c r="D19" s="26"/>
      <c r="E19" s="26"/>
      <c r="F19" s="26"/>
      <c r="G19" s="26"/>
      <c r="H19" s="26"/>
      <c r="I19" s="26">
        <v>0</v>
      </c>
    </row>
    <row r="20" spans="1:9" customFormat="1" ht="15" x14ac:dyDescent="0.25">
      <c r="A20" s="15"/>
      <c r="B20" s="15"/>
      <c r="C20" s="16" t="s">
        <v>22</v>
      </c>
      <c r="D20" s="17"/>
      <c r="E20" s="17"/>
      <c r="F20" s="17"/>
      <c r="G20" s="17"/>
      <c r="H20" s="17"/>
      <c r="I20" s="18"/>
    </row>
    <row r="21" spans="1:9" customFormat="1" x14ac:dyDescent="0.2">
      <c r="A21" s="19"/>
      <c r="B21" s="19"/>
      <c r="C21" s="3" t="s">
        <v>23</v>
      </c>
      <c r="D21" s="22">
        <v>788345262.26887</v>
      </c>
      <c r="E21" s="22">
        <v>28323781.875430003</v>
      </c>
      <c r="F21" s="22">
        <v>85677233.009369999</v>
      </c>
      <c r="G21" s="22">
        <v>11950451.770099999</v>
      </c>
      <c r="H21" s="22">
        <v>7205223.1219600001</v>
      </c>
      <c r="I21" s="22">
        <v>921501952.04572999</v>
      </c>
    </row>
    <row r="22" spans="1:9" customFormat="1" ht="15" x14ac:dyDescent="0.25">
      <c r="A22" s="15"/>
      <c r="B22" s="15"/>
      <c r="C22" s="23" t="s">
        <v>24</v>
      </c>
      <c r="D22" s="24">
        <v>788345262.26887</v>
      </c>
      <c r="E22" s="24">
        <v>28323781.875430003</v>
      </c>
      <c r="F22" s="24">
        <v>85677233.009369999</v>
      </c>
      <c r="G22" s="24">
        <v>11950451.770099999</v>
      </c>
      <c r="H22" s="24">
        <v>7205223.1219600001</v>
      </c>
      <c r="I22" s="24">
        <v>921501952.04572999</v>
      </c>
    </row>
    <row r="23" spans="1:9" customFormat="1" ht="16.5" customHeight="1" x14ac:dyDescent="0.2">
      <c r="A23" s="19"/>
      <c r="B23" s="19"/>
      <c r="C23" s="25"/>
      <c r="D23" s="26"/>
      <c r="E23" s="26"/>
      <c r="F23" s="26"/>
      <c r="G23" s="26"/>
      <c r="H23" s="26"/>
      <c r="I23" s="26">
        <v>0</v>
      </c>
    </row>
    <row r="24" spans="1:9" customFormat="1" ht="15" x14ac:dyDescent="0.25">
      <c r="A24" s="15"/>
      <c r="B24" s="15"/>
      <c r="C24" s="16" t="s">
        <v>25</v>
      </c>
      <c r="D24" s="17"/>
      <c r="E24" s="17"/>
      <c r="F24" s="17"/>
      <c r="G24" s="17"/>
      <c r="H24" s="17"/>
      <c r="I24" s="18"/>
    </row>
    <row r="25" spans="1:9" customFormat="1" x14ac:dyDescent="0.2">
      <c r="A25" s="19"/>
      <c r="B25" s="19"/>
      <c r="C25" s="20" t="s">
        <v>26</v>
      </c>
      <c r="D25" s="21">
        <v>3203894.3235499999</v>
      </c>
      <c r="E25" s="21">
        <v>115109.97568</v>
      </c>
      <c r="F25" s="21">
        <v>374073.65349</v>
      </c>
      <c r="G25" s="21">
        <v>48567.533640000001</v>
      </c>
      <c r="H25" s="21">
        <v>29282.56798</v>
      </c>
      <c r="I25" s="21">
        <v>3770928.0543400003</v>
      </c>
    </row>
    <row r="26" spans="1:9" customFormat="1" x14ac:dyDescent="0.2">
      <c r="A26" s="19"/>
      <c r="B26" s="19"/>
      <c r="C26" s="3" t="s">
        <v>27</v>
      </c>
      <c r="D26" s="22">
        <v>14276365.82859</v>
      </c>
      <c r="E26" s="22">
        <v>512923.32312000002</v>
      </c>
      <c r="F26" s="22">
        <v>1814584.67784</v>
      </c>
      <c r="G26" s="22">
        <v>216414.08896999998</v>
      </c>
      <c r="H26" s="22">
        <v>130481.41005999999</v>
      </c>
      <c r="I26" s="22">
        <v>16950769.32858</v>
      </c>
    </row>
    <row r="27" spans="1:9" customFormat="1" x14ac:dyDescent="0.2">
      <c r="A27" s="19"/>
      <c r="B27" s="19"/>
      <c r="C27" s="20" t="s">
        <v>28</v>
      </c>
      <c r="D27" s="21">
        <v>5115989.5079100002</v>
      </c>
      <c r="E27" s="21">
        <v>183808.00624000002</v>
      </c>
      <c r="F27" s="21">
        <v>960560.87338</v>
      </c>
      <c r="G27" s="21">
        <v>77552.804900000003</v>
      </c>
      <c r="H27" s="21">
        <v>46758.505349999999</v>
      </c>
      <c r="I27" s="21">
        <v>6384669.69778</v>
      </c>
    </row>
    <row r="28" spans="1:9" customFormat="1" x14ac:dyDescent="0.2">
      <c r="A28" s="19"/>
      <c r="B28" s="19"/>
      <c r="C28" s="3" t="s">
        <v>29</v>
      </c>
      <c r="D28" s="22">
        <v>3287941.1338499999</v>
      </c>
      <c r="E28" s="22">
        <v>118129.62155000001</v>
      </c>
      <c r="F28" s="22">
        <v>415589.41352</v>
      </c>
      <c r="G28" s="22">
        <v>49841.591329999996</v>
      </c>
      <c r="H28" s="22">
        <v>30050.728899999998</v>
      </c>
      <c r="I28" s="22">
        <v>3901552.4891499998</v>
      </c>
    </row>
    <row r="29" spans="1:9" customFormat="1" x14ac:dyDescent="0.2">
      <c r="A29" s="19"/>
      <c r="B29" s="19"/>
      <c r="C29" s="20" t="s">
        <v>30</v>
      </c>
      <c r="D29" s="21">
        <v>9132497.7578299996</v>
      </c>
      <c r="E29" s="21">
        <v>328113.69186000002</v>
      </c>
      <c r="F29" s="21">
        <v>2042384.1617399999</v>
      </c>
      <c r="G29" s="21">
        <v>138438.67613000001</v>
      </c>
      <c r="H29" s="21">
        <v>83468.103919999994</v>
      </c>
      <c r="I29" s="21">
        <v>11724902.391479999</v>
      </c>
    </row>
    <row r="30" spans="1:9" customFormat="1" x14ac:dyDescent="0.2">
      <c r="A30" s="19"/>
      <c r="B30" s="19"/>
      <c r="C30" s="3" t="s">
        <v>31</v>
      </c>
      <c r="D30" s="22">
        <v>20811543.780620001</v>
      </c>
      <c r="E30" s="22">
        <v>747720.13575000002</v>
      </c>
      <c r="F30" s="22">
        <v>2942046.51468</v>
      </c>
      <c r="G30" s="22">
        <v>315480.23759999999</v>
      </c>
      <c r="H30" s="22">
        <v>190210.84276</v>
      </c>
      <c r="I30" s="22">
        <v>25007001.511409998</v>
      </c>
    </row>
    <row r="31" spans="1:9" customFormat="1" x14ac:dyDescent="0.2">
      <c r="A31" s="19"/>
      <c r="B31" s="19"/>
      <c r="C31" s="20" t="s">
        <v>32</v>
      </c>
      <c r="D31" s="21">
        <v>21026367.718139999</v>
      </c>
      <c r="E31" s="21">
        <v>755438.36106000002</v>
      </c>
      <c r="F31" s="21">
        <v>2948246.1192600001</v>
      </c>
      <c r="G31" s="21">
        <v>318736.73349000001</v>
      </c>
      <c r="H31" s="21">
        <v>192174.26472000001</v>
      </c>
      <c r="I31" s="21">
        <v>25240963.19667</v>
      </c>
    </row>
    <row r="32" spans="1:9" customFormat="1" x14ac:dyDescent="0.2">
      <c r="A32" s="19"/>
      <c r="B32" s="19"/>
      <c r="C32" s="3" t="s">
        <v>33</v>
      </c>
      <c r="D32" s="22">
        <v>3868476.3864399996</v>
      </c>
      <c r="E32" s="22">
        <v>138987.17554</v>
      </c>
      <c r="F32" s="22">
        <v>569553.97155000002</v>
      </c>
      <c r="G32" s="22">
        <v>58641.870689999996</v>
      </c>
      <c r="H32" s="22">
        <v>35356.635110000003</v>
      </c>
      <c r="I32" s="22">
        <v>4671016.0393300001</v>
      </c>
    </row>
    <row r="33" spans="1:9" customFormat="1" x14ac:dyDescent="0.2">
      <c r="A33" s="19"/>
      <c r="B33" s="19"/>
      <c r="C33" s="20" t="s">
        <v>34</v>
      </c>
      <c r="D33" s="21">
        <v>9399981.0271199998</v>
      </c>
      <c r="E33" s="21">
        <v>337723.86919</v>
      </c>
      <c r="F33" s="21">
        <v>1858948.3491</v>
      </c>
      <c r="G33" s="21">
        <v>142493.42988000001</v>
      </c>
      <c r="H33" s="21">
        <v>85912.815300000002</v>
      </c>
      <c r="I33" s="21">
        <v>11825059.490590001</v>
      </c>
    </row>
    <row r="34" spans="1:9" customFormat="1" x14ac:dyDescent="0.2">
      <c r="A34" s="19"/>
      <c r="B34" s="19"/>
      <c r="C34" s="3" t="s">
        <v>35</v>
      </c>
      <c r="D34" s="22">
        <v>8060168.8747000005</v>
      </c>
      <c r="E34" s="22">
        <v>289586.90564000001</v>
      </c>
      <c r="F34" s="22">
        <v>1099604.74129</v>
      </c>
      <c r="G34" s="22">
        <v>122183.34333999999</v>
      </c>
      <c r="H34" s="22">
        <v>73667.361489999996</v>
      </c>
      <c r="I34" s="22">
        <v>9645211.2264600005</v>
      </c>
    </row>
    <row r="35" spans="1:9" customFormat="1" x14ac:dyDescent="0.2">
      <c r="A35" s="1"/>
      <c r="B35" s="1"/>
      <c r="C35" s="20" t="s">
        <v>36</v>
      </c>
      <c r="D35" s="21">
        <v>3226376.1798100001</v>
      </c>
      <c r="E35" s="21">
        <v>115917.70704000001</v>
      </c>
      <c r="F35" s="21">
        <v>413378.94091</v>
      </c>
      <c r="G35" s="21">
        <v>48908.333979999996</v>
      </c>
      <c r="H35" s="21">
        <v>29488.04494</v>
      </c>
      <c r="I35" s="21">
        <v>3834069.2066800003</v>
      </c>
    </row>
    <row r="36" spans="1:9" customFormat="1" x14ac:dyDescent="0.2">
      <c r="A36" s="19"/>
      <c r="B36" s="19"/>
      <c r="C36" s="3" t="s">
        <v>37</v>
      </c>
      <c r="D36" s="22">
        <v>13933717.17124</v>
      </c>
      <c r="E36" s="22">
        <v>500612.59292000002</v>
      </c>
      <c r="F36" s="22">
        <v>2099745.9260100001</v>
      </c>
      <c r="G36" s="22">
        <v>211219.91016</v>
      </c>
      <c r="H36" s="22">
        <v>127349.71111</v>
      </c>
      <c r="I36" s="22">
        <v>16872645.311439998</v>
      </c>
    </row>
    <row r="37" spans="1:9" customFormat="1" x14ac:dyDescent="0.2">
      <c r="A37" s="19"/>
      <c r="B37" s="19"/>
      <c r="C37" s="20" t="s">
        <v>38</v>
      </c>
      <c r="D37" s="21">
        <v>8231190.7026300002</v>
      </c>
      <c r="E37" s="21">
        <v>295731.40246000001</v>
      </c>
      <c r="F37" s="21">
        <v>1244215.9158000001</v>
      </c>
      <c r="G37" s="21">
        <v>124775.84715</v>
      </c>
      <c r="H37" s="21">
        <v>75230.446200000006</v>
      </c>
      <c r="I37" s="21">
        <v>9971144.3142400011</v>
      </c>
    </row>
    <row r="38" spans="1:9" customFormat="1" x14ac:dyDescent="0.2">
      <c r="A38" s="19"/>
      <c r="B38" s="19"/>
      <c r="C38" s="3" t="s">
        <v>39</v>
      </c>
      <c r="D38" s="22">
        <v>7779060.9713300001</v>
      </c>
      <c r="E38" s="22">
        <v>279487.22048999998</v>
      </c>
      <c r="F38" s="22">
        <v>1304877.9670899999</v>
      </c>
      <c r="G38" s="22">
        <v>117922.05503</v>
      </c>
      <c r="H38" s="22">
        <v>71098.125320000006</v>
      </c>
      <c r="I38" s="22">
        <v>9552446.3392600007</v>
      </c>
    </row>
    <row r="39" spans="1:9" customFormat="1" x14ac:dyDescent="0.2">
      <c r="A39" s="19"/>
      <c r="B39" s="19"/>
      <c r="C39" s="20" t="s">
        <v>40</v>
      </c>
      <c r="D39" s="21">
        <v>12892751.566570001</v>
      </c>
      <c r="E39" s="21">
        <v>463212.63107999996</v>
      </c>
      <c r="F39" s="21">
        <v>1993013.51299</v>
      </c>
      <c r="G39" s="21">
        <v>195440.01036000001</v>
      </c>
      <c r="H39" s="21">
        <v>117835.61900000001</v>
      </c>
      <c r="I39" s="21">
        <v>15662253.34</v>
      </c>
    </row>
    <row r="40" spans="1:9" customFormat="1" x14ac:dyDescent="0.2">
      <c r="A40" s="19"/>
      <c r="B40" s="19"/>
      <c r="C40" s="3" t="s">
        <v>41</v>
      </c>
      <c r="D40" s="22">
        <v>18746189.612780001</v>
      </c>
      <c r="E40" s="22">
        <v>673515.79440000001</v>
      </c>
      <c r="F40" s="22">
        <v>3042494.5026600002</v>
      </c>
      <c r="G40" s="22">
        <v>284171.72779999999</v>
      </c>
      <c r="H40" s="22">
        <v>171334.16737000001</v>
      </c>
      <c r="I40" s="22">
        <v>22917705.805010002</v>
      </c>
    </row>
    <row r="41" spans="1:9" customFormat="1" ht="15" x14ac:dyDescent="0.25">
      <c r="A41" s="15"/>
      <c r="B41" s="15"/>
      <c r="C41" s="23" t="s">
        <v>42</v>
      </c>
      <c r="D41" s="24">
        <v>162992512.54310998</v>
      </c>
      <c r="E41" s="24">
        <v>5856018.41402</v>
      </c>
      <c r="F41" s="24">
        <v>25123319.24131</v>
      </c>
      <c r="G41" s="24">
        <v>2470788.1944499998</v>
      </c>
      <c r="H41" s="24">
        <v>1489699.3495300002</v>
      </c>
      <c r="I41" s="24">
        <v>197932337.74241999</v>
      </c>
    </row>
    <row r="42" spans="1:9" customFormat="1" ht="16.5" customHeight="1" x14ac:dyDescent="0.2">
      <c r="A42" s="19"/>
      <c r="B42" s="19"/>
      <c r="C42" s="25"/>
      <c r="D42" s="26"/>
      <c r="E42" s="26"/>
      <c r="F42" s="26"/>
      <c r="G42" s="26"/>
      <c r="H42" s="26"/>
      <c r="I42" s="26">
        <v>0</v>
      </c>
    </row>
    <row r="43" spans="1:9" customFormat="1" ht="15" x14ac:dyDescent="0.25">
      <c r="A43" s="15"/>
      <c r="B43" s="15"/>
      <c r="C43" s="16" t="s">
        <v>43</v>
      </c>
      <c r="D43" s="17"/>
      <c r="E43" s="17"/>
      <c r="F43" s="17"/>
      <c r="G43" s="17"/>
      <c r="H43" s="17"/>
      <c r="I43" s="18"/>
    </row>
    <row r="44" spans="1:9" customFormat="1" x14ac:dyDescent="0.2">
      <c r="A44" s="19"/>
      <c r="B44" s="19"/>
      <c r="C44" s="20" t="s">
        <v>43</v>
      </c>
      <c r="D44" s="21">
        <v>21319019.0504</v>
      </c>
      <c r="E44" s="21">
        <v>765952.78018</v>
      </c>
      <c r="F44" s="21">
        <v>2961616.9082399998</v>
      </c>
      <c r="G44" s="21">
        <v>323173.00754000002</v>
      </c>
      <c r="H44" s="21">
        <v>194849.00412999999</v>
      </c>
      <c r="I44" s="21">
        <v>25564610.750490002</v>
      </c>
    </row>
    <row r="45" spans="1:9" customFormat="1" x14ac:dyDescent="0.2">
      <c r="A45" s="19"/>
      <c r="B45" s="19"/>
      <c r="C45" s="3" t="s">
        <v>44</v>
      </c>
      <c r="D45" s="22">
        <v>3415548.05314</v>
      </c>
      <c r="E45" s="22">
        <v>122714.30129</v>
      </c>
      <c r="F45" s="22">
        <v>513210.05281000002</v>
      </c>
      <c r="G45" s="22">
        <v>51775.972630000004</v>
      </c>
      <c r="H45" s="22">
        <v>31217.01526</v>
      </c>
      <c r="I45" s="22">
        <v>4134465.3951300001</v>
      </c>
    </row>
    <row r="46" spans="1:9" customFormat="1" x14ac:dyDescent="0.2">
      <c r="A46" s="19"/>
      <c r="B46" s="19"/>
      <c r="C46" s="20" t="s">
        <v>45</v>
      </c>
      <c r="D46" s="21">
        <v>3335179.6520499997</v>
      </c>
      <c r="E46" s="21">
        <v>119826.81382</v>
      </c>
      <c r="F46" s="21">
        <v>467885.08299999998</v>
      </c>
      <c r="G46" s="21">
        <v>50557.675600000002</v>
      </c>
      <c r="H46" s="21">
        <v>30482.473819999999</v>
      </c>
      <c r="I46" s="21">
        <v>4003931.6982899997</v>
      </c>
    </row>
    <row r="47" spans="1:9" customFormat="1" x14ac:dyDescent="0.2">
      <c r="A47" s="19"/>
      <c r="B47" s="19"/>
      <c r="C47" s="3" t="s">
        <v>46</v>
      </c>
      <c r="D47" s="22">
        <v>3635913.8045300003</v>
      </c>
      <c r="E47" s="22">
        <v>130631.63367000001</v>
      </c>
      <c r="F47" s="22">
        <v>753822.56689999998</v>
      </c>
      <c r="G47" s="22">
        <v>55116.476360000001</v>
      </c>
      <c r="H47" s="22">
        <v>33231.087619999998</v>
      </c>
      <c r="I47" s="22">
        <v>4608715.5690800007</v>
      </c>
    </row>
    <row r="48" spans="1:9" customFormat="1" x14ac:dyDescent="0.2">
      <c r="A48" s="19"/>
      <c r="B48" s="19"/>
      <c r="C48" s="20" t="s">
        <v>47</v>
      </c>
      <c r="D48" s="21">
        <v>8186977.1919999998</v>
      </c>
      <c r="E48" s="21">
        <v>294142.89309000003</v>
      </c>
      <c r="F48" s="21">
        <v>2375088.5632799999</v>
      </c>
      <c r="G48" s="21">
        <v>124105.61869999999</v>
      </c>
      <c r="H48" s="21">
        <v>74826.348880000005</v>
      </c>
      <c r="I48" s="21">
        <v>11055140.61595</v>
      </c>
    </row>
    <row r="49" spans="1:9" customFormat="1" ht="15" x14ac:dyDescent="0.25">
      <c r="A49" s="15"/>
      <c r="B49" s="15"/>
      <c r="C49" s="23" t="s">
        <v>48</v>
      </c>
      <c r="D49" s="24">
        <v>39892637.752120003</v>
      </c>
      <c r="E49" s="24">
        <v>1433268.4220500002</v>
      </c>
      <c r="F49" s="24">
        <v>7071623.17423</v>
      </c>
      <c r="G49" s="24">
        <v>604728.75083000003</v>
      </c>
      <c r="H49" s="24">
        <v>364605.92971</v>
      </c>
      <c r="I49" s="24">
        <v>49366864.028940007</v>
      </c>
    </row>
    <row r="50" spans="1:9" customFormat="1" ht="16.5" customHeight="1" x14ac:dyDescent="0.2">
      <c r="A50" s="19"/>
      <c r="B50" s="19"/>
      <c r="C50" s="25"/>
      <c r="D50" s="26"/>
      <c r="E50" s="26"/>
      <c r="F50" s="26"/>
      <c r="G50" s="26"/>
      <c r="H50" s="26"/>
      <c r="I50" s="26">
        <v>0</v>
      </c>
    </row>
    <row r="51" spans="1:9" customFormat="1" ht="15" x14ac:dyDescent="0.25">
      <c r="A51" s="15"/>
      <c r="B51" s="15"/>
      <c r="C51" s="16" t="s">
        <v>49</v>
      </c>
      <c r="D51" s="17"/>
      <c r="E51" s="17"/>
      <c r="F51" s="17"/>
      <c r="G51" s="17"/>
      <c r="H51" s="17"/>
      <c r="I51" s="18"/>
    </row>
    <row r="52" spans="1:9" customFormat="1" x14ac:dyDescent="0.2">
      <c r="A52" s="19"/>
      <c r="B52" s="19"/>
      <c r="C52" s="20" t="s">
        <v>50</v>
      </c>
      <c r="D52" s="21">
        <v>3129624.3377200002</v>
      </c>
      <c r="E52" s="21">
        <v>112441.59296000001</v>
      </c>
      <c r="F52" s="21">
        <v>425343.76650000003</v>
      </c>
      <c r="G52" s="21">
        <v>47441.68189</v>
      </c>
      <c r="H52" s="21">
        <v>28603.7641</v>
      </c>
      <c r="I52" s="21">
        <v>3743455.1431700001</v>
      </c>
    </row>
    <row r="53" spans="1:9" customFormat="1" x14ac:dyDescent="0.2">
      <c r="A53" s="19"/>
      <c r="B53" s="19"/>
      <c r="C53" s="3" t="s">
        <v>51</v>
      </c>
      <c r="D53" s="22">
        <v>4250958.3434699997</v>
      </c>
      <c r="E53" s="22">
        <v>152729.04226000002</v>
      </c>
      <c r="F53" s="22">
        <v>642993.0686</v>
      </c>
      <c r="G53" s="22">
        <v>64439.878749999996</v>
      </c>
      <c r="H53" s="22">
        <v>38852.397649999999</v>
      </c>
      <c r="I53" s="22">
        <v>5149972.73073</v>
      </c>
    </row>
    <row r="54" spans="1:9" customFormat="1" x14ac:dyDescent="0.2">
      <c r="A54" s="19"/>
      <c r="B54" s="19"/>
      <c r="C54" s="20" t="s">
        <v>52</v>
      </c>
      <c r="D54" s="21">
        <v>8164834.1365900002</v>
      </c>
      <c r="E54" s="21">
        <v>293347.33422000002</v>
      </c>
      <c r="F54" s="21">
        <v>998475.61930999998</v>
      </c>
      <c r="G54" s="21">
        <v>123769.95420000001</v>
      </c>
      <c r="H54" s="21">
        <v>74623.96845</v>
      </c>
      <c r="I54" s="21">
        <v>9655051.012769999</v>
      </c>
    </row>
    <row r="55" spans="1:9" customFormat="1" x14ac:dyDescent="0.2">
      <c r="A55" s="19"/>
      <c r="B55" s="19"/>
      <c r="C55" s="3" t="s">
        <v>53</v>
      </c>
      <c r="D55" s="22">
        <v>2687779.63216</v>
      </c>
      <c r="E55" s="22">
        <v>96566.932879999993</v>
      </c>
      <c r="F55" s="22">
        <v>335984.12601000001</v>
      </c>
      <c r="G55" s="22">
        <v>40743.79952</v>
      </c>
      <c r="H55" s="22">
        <v>24565.445059999998</v>
      </c>
      <c r="I55" s="22">
        <v>3185639.9356300002</v>
      </c>
    </row>
    <row r="56" spans="1:9" customFormat="1" x14ac:dyDescent="0.2">
      <c r="A56" s="19"/>
      <c r="B56" s="19"/>
      <c r="C56" s="20" t="s">
        <v>54</v>
      </c>
      <c r="D56" s="21">
        <v>5111778.6973800007</v>
      </c>
      <c r="E56" s="21">
        <v>183656.71964</v>
      </c>
      <c r="F56" s="21">
        <v>758423.43432</v>
      </c>
      <c r="G56" s="21">
        <v>77488.973620000004</v>
      </c>
      <c r="H56" s="21">
        <v>46720.019890000003</v>
      </c>
      <c r="I56" s="21">
        <v>6178067.84485</v>
      </c>
    </row>
    <row r="57" spans="1:9" customFormat="1" x14ac:dyDescent="0.2">
      <c r="A57" s="19"/>
      <c r="B57" s="19"/>
      <c r="C57" s="3" t="s">
        <v>55</v>
      </c>
      <c r="D57" s="22">
        <v>3160406.8147400003</v>
      </c>
      <c r="E57" s="22">
        <v>113547.55021</v>
      </c>
      <c r="F57" s="22">
        <v>384838.14104999998</v>
      </c>
      <c r="G57" s="22">
        <v>47908.310570000001</v>
      </c>
      <c r="H57" s="22">
        <v>28885.106080000001</v>
      </c>
      <c r="I57" s="22">
        <v>3735585.9226500001</v>
      </c>
    </row>
    <row r="58" spans="1:9" customFormat="1" x14ac:dyDescent="0.2">
      <c r="A58" s="19"/>
      <c r="B58" s="19"/>
      <c r="C58" s="20" t="s">
        <v>56</v>
      </c>
      <c r="D58" s="21">
        <v>5658361.2650100002</v>
      </c>
      <c r="E58" s="21">
        <v>203294.41667999999</v>
      </c>
      <c r="F58" s="21">
        <v>925159.89748000004</v>
      </c>
      <c r="G58" s="21">
        <v>85774.567420000007</v>
      </c>
      <c r="H58" s="21">
        <v>51715.60944</v>
      </c>
      <c r="I58" s="21">
        <v>6924305.7560300007</v>
      </c>
    </row>
    <row r="59" spans="1:9" customFormat="1" x14ac:dyDescent="0.2">
      <c r="A59" s="19"/>
      <c r="B59" s="19"/>
      <c r="C59" s="3" t="s">
        <v>57</v>
      </c>
      <c r="D59" s="22">
        <v>3919732.1146900002</v>
      </c>
      <c r="E59" s="22">
        <v>140828.69871</v>
      </c>
      <c r="F59" s="22">
        <v>508154.23929</v>
      </c>
      <c r="G59" s="22">
        <v>59418.851460000005</v>
      </c>
      <c r="H59" s="22">
        <v>35825.096039999997</v>
      </c>
      <c r="I59" s="22">
        <v>4663959.00019</v>
      </c>
    </row>
    <row r="60" spans="1:9" customFormat="1" ht="15" x14ac:dyDescent="0.25">
      <c r="A60" s="15"/>
      <c r="B60" s="15"/>
      <c r="C60" s="23" t="s">
        <v>58</v>
      </c>
      <c r="D60" s="24">
        <v>36083475.341760002</v>
      </c>
      <c r="E60" s="24">
        <v>1296412.2875600001</v>
      </c>
      <c r="F60" s="24">
        <v>4979372.29256</v>
      </c>
      <c r="G60" s="24">
        <v>546986.01743000001</v>
      </c>
      <c r="H60" s="24">
        <v>329791.40671000001</v>
      </c>
      <c r="I60" s="24">
        <v>43236037.346020006</v>
      </c>
    </row>
    <row r="61" spans="1:9" customFormat="1" ht="16.5" customHeight="1" x14ac:dyDescent="0.2">
      <c r="A61" s="19"/>
      <c r="B61" s="19"/>
      <c r="C61" s="25"/>
      <c r="D61" s="26"/>
      <c r="E61" s="26"/>
      <c r="F61" s="26"/>
      <c r="G61" s="26"/>
      <c r="H61" s="26"/>
      <c r="I61" s="26">
        <v>0</v>
      </c>
    </row>
    <row r="62" spans="1:9" customFormat="1" ht="15" x14ac:dyDescent="0.25">
      <c r="A62" s="15"/>
      <c r="B62" s="15"/>
      <c r="C62" s="16" t="s">
        <v>59</v>
      </c>
      <c r="D62" s="17"/>
      <c r="E62" s="17"/>
      <c r="F62" s="17"/>
      <c r="G62" s="17"/>
      <c r="H62" s="17"/>
      <c r="I62" s="18"/>
    </row>
    <row r="63" spans="1:9" customFormat="1" x14ac:dyDescent="0.2">
      <c r="A63" s="19"/>
      <c r="B63" s="19"/>
      <c r="C63" s="20" t="s">
        <v>60</v>
      </c>
      <c r="D63" s="21">
        <v>2385835.47664</v>
      </c>
      <c r="E63" s="21">
        <v>85718.639869999999</v>
      </c>
      <c r="F63" s="21">
        <v>173182.81817000001</v>
      </c>
      <c r="G63" s="21">
        <v>36166.656430000003</v>
      </c>
      <c r="H63" s="21">
        <v>21805.772209999999</v>
      </c>
      <c r="I63" s="21">
        <v>2702709.36332</v>
      </c>
    </row>
    <row r="64" spans="1:9" customFormat="1" x14ac:dyDescent="0.2">
      <c r="A64" s="19"/>
      <c r="B64" s="19"/>
      <c r="C64" s="3" t="s">
        <v>61</v>
      </c>
      <c r="D64" s="22">
        <v>3695058.7525200001</v>
      </c>
      <c r="E64" s="22">
        <v>132756.60186</v>
      </c>
      <c r="F64" s="22">
        <v>505198.37475000002</v>
      </c>
      <c r="G64" s="22">
        <v>56013.049070000001</v>
      </c>
      <c r="H64" s="22">
        <v>33771.6535</v>
      </c>
      <c r="I64" s="22">
        <v>4422798.4317000005</v>
      </c>
    </row>
    <row r="65" spans="1:9" customFormat="1" x14ac:dyDescent="0.2">
      <c r="A65" s="19"/>
      <c r="B65" s="19"/>
      <c r="C65" s="20" t="s">
        <v>62</v>
      </c>
      <c r="D65" s="21">
        <v>2660651.3642800003</v>
      </c>
      <c r="E65" s="21">
        <v>95592.264569999999</v>
      </c>
      <c r="F65" s="21">
        <v>250240.92152999999</v>
      </c>
      <c r="G65" s="21">
        <v>40332.56465</v>
      </c>
      <c r="H65" s="21">
        <v>24317.501380000002</v>
      </c>
      <c r="I65" s="21">
        <v>3071134.6164100002</v>
      </c>
    </row>
    <row r="66" spans="1:9" customFormat="1" x14ac:dyDescent="0.2">
      <c r="A66" s="19"/>
      <c r="B66" s="19"/>
      <c r="C66" s="3" t="s">
        <v>63</v>
      </c>
      <c r="D66" s="22">
        <v>2627618.28162</v>
      </c>
      <c r="E66" s="22">
        <v>94405.447229999991</v>
      </c>
      <c r="F66" s="22">
        <v>298005.12216999999</v>
      </c>
      <c r="G66" s="22">
        <v>39831.819260000004</v>
      </c>
      <c r="H66" s="22">
        <v>24015.58959</v>
      </c>
      <c r="I66" s="22">
        <v>3083876.2598700002</v>
      </c>
    </row>
    <row r="67" spans="1:9" customFormat="1" x14ac:dyDescent="0.2">
      <c r="A67" s="19"/>
      <c r="B67" s="19"/>
      <c r="C67" s="20" t="s">
        <v>64</v>
      </c>
      <c r="D67" s="21">
        <v>4528194.23716</v>
      </c>
      <c r="E67" s="21">
        <v>162689.61329000001</v>
      </c>
      <c r="F67" s="21">
        <v>676366.06440000003</v>
      </c>
      <c r="G67" s="21">
        <v>68642.471610000008</v>
      </c>
      <c r="H67" s="21">
        <v>41386.244899999998</v>
      </c>
      <c r="I67" s="21">
        <v>5477278.63136</v>
      </c>
    </row>
    <row r="68" spans="1:9" customFormat="1" x14ac:dyDescent="0.2">
      <c r="A68" s="19"/>
      <c r="B68" s="19"/>
      <c r="C68" s="3" t="s">
        <v>65</v>
      </c>
      <c r="D68" s="22">
        <v>2904297.5739200003</v>
      </c>
      <c r="E68" s="22">
        <v>104346.02059999999</v>
      </c>
      <c r="F68" s="22">
        <v>340620.97785999998</v>
      </c>
      <c r="G68" s="22">
        <v>44025.97466</v>
      </c>
      <c r="H68" s="22">
        <v>26544.34967</v>
      </c>
      <c r="I68" s="22">
        <v>3419834.89671</v>
      </c>
    </row>
    <row r="69" spans="1:9" customFormat="1" x14ac:dyDescent="0.2">
      <c r="A69" s="19"/>
      <c r="B69" s="19"/>
      <c r="C69" s="20" t="s">
        <v>66</v>
      </c>
      <c r="D69" s="21">
        <v>2267448.7804199997</v>
      </c>
      <c r="E69" s="21">
        <v>81465.225630000001</v>
      </c>
      <c r="F69" s="21">
        <v>156444.91393000001</v>
      </c>
      <c r="G69" s="21">
        <v>34372.043619999997</v>
      </c>
      <c r="H69" s="21">
        <v>20723.755740000001</v>
      </c>
      <c r="I69" s="21">
        <v>2560454.7193400003</v>
      </c>
    </row>
    <row r="70" spans="1:9" customFormat="1" x14ac:dyDescent="0.2">
      <c r="A70" s="19"/>
      <c r="B70" s="19"/>
      <c r="C70" s="3" t="s">
        <v>67</v>
      </c>
      <c r="D70" s="22">
        <v>3672625.2963899998</v>
      </c>
      <c r="E70" s="22">
        <v>131950.60943000001</v>
      </c>
      <c r="F70" s="22">
        <v>505923.20413999999</v>
      </c>
      <c r="G70" s="22">
        <v>55672.982409999997</v>
      </c>
      <c r="H70" s="22">
        <v>33566.618889999998</v>
      </c>
      <c r="I70" s="22">
        <v>4399738.7112599993</v>
      </c>
    </row>
    <row r="71" spans="1:9" customFormat="1" x14ac:dyDescent="0.2">
      <c r="A71" s="19"/>
      <c r="B71" s="19"/>
      <c r="C71" s="20" t="s">
        <v>68</v>
      </c>
      <c r="D71" s="21">
        <v>2305442.87549</v>
      </c>
      <c r="E71" s="21">
        <v>82830.282940000005</v>
      </c>
      <c r="F71" s="21">
        <v>154368.09779999999</v>
      </c>
      <c r="G71" s="21">
        <v>34947.992530000003</v>
      </c>
      <c r="H71" s="21">
        <v>21071.009600000001</v>
      </c>
      <c r="I71" s="21">
        <v>2598660.2583599999</v>
      </c>
    </row>
    <row r="72" spans="1:9" customFormat="1" x14ac:dyDescent="0.2">
      <c r="A72" s="19"/>
      <c r="B72" s="19"/>
      <c r="C72" s="3" t="s">
        <v>69</v>
      </c>
      <c r="D72" s="22">
        <v>2703025.6703000003</v>
      </c>
      <c r="E72" s="22">
        <v>97114.69472</v>
      </c>
      <c r="F72" s="22">
        <v>217929.46664999999</v>
      </c>
      <c r="G72" s="22">
        <v>40974.912779999999</v>
      </c>
      <c r="H72" s="22">
        <v>24704.788960000002</v>
      </c>
      <c r="I72" s="22">
        <v>3083749.5334100001</v>
      </c>
    </row>
    <row r="73" spans="1:9" customFormat="1" x14ac:dyDescent="0.2">
      <c r="A73" s="19"/>
      <c r="B73" s="19"/>
      <c r="C73" s="20" t="s">
        <v>70</v>
      </c>
      <c r="D73" s="21">
        <v>2206997.0291599999</v>
      </c>
      <c r="E73" s="21">
        <v>79293.306419999994</v>
      </c>
      <c r="F73" s="21">
        <v>213007.30961</v>
      </c>
      <c r="G73" s="21">
        <v>33455.661200000002</v>
      </c>
      <c r="H73" s="21">
        <v>20171.2461</v>
      </c>
      <c r="I73" s="21">
        <v>2552924.5524899997</v>
      </c>
    </row>
    <row r="74" spans="1:9" customFormat="1" x14ac:dyDescent="0.2">
      <c r="A74" s="19"/>
      <c r="B74" s="19"/>
      <c r="C74" s="3" t="s">
        <v>71</v>
      </c>
      <c r="D74" s="22">
        <v>3329904.0388500001</v>
      </c>
      <c r="E74" s="22">
        <v>119637.27084</v>
      </c>
      <c r="F74" s="22">
        <v>349537.40749999997</v>
      </c>
      <c r="G74" s="22">
        <v>50477.703070000003</v>
      </c>
      <c r="H74" s="22">
        <v>30434.256399999998</v>
      </c>
      <c r="I74" s="22">
        <v>3879990.6766599994</v>
      </c>
    </row>
    <row r="75" spans="1:9" customFormat="1" x14ac:dyDescent="0.2">
      <c r="A75" s="19"/>
      <c r="B75" s="19"/>
      <c r="C75" s="20" t="s">
        <v>72</v>
      </c>
      <c r="D75" s="21">
        <v>3622143.9700800003</v>
      </c>
      <c r="E75" s="21">
        <v>130136.90908</v>
      </c>
      <c r="F75" s="21">
        <v>353295.21094000002</v>
      </c>
      <c r="G75" s="21">
        <v>54907.740730000005</v>
      </c>
      <c r="H75" s="21">
        <v>33105.23575</v>
      </c>
      <c r="I75" s="21">
        <v>4193589.0665800003</v>
      </c>
    </row>
    <row r="76" spans="1:9" customFormat="1" x14ac:dyDescent="0.2">
      <c r="A76" s="19"/>
      <c r="B76" s="19"/>
      <c r="C76" s="3" t="s">
        <v>73</v>
      </c>
      <c r="D76" s="22">
        <v>51772472.049659997</v>
      </c>
      <c r="E76" s="22">
        <v>1860088.81599</v>
      </c>
      <c r="F76" s="22">
        <v>7459427.4611200001</v>
      </c>
      <c r="G76" s="22">
        <v>784814.04059999995</v>
      </c>
      <c r="H76" s="22">
        <v>473183.80765999999</v>
      </c>
      <c r="I76" s="22">
        <v>62349986.175029993</v>
      </c>
    </row>
    <row r="77" spans="1:9" customFormat="1" x14ac:dyDescent="0.2">
      <c r="A77" s="19"/>
      <c r="B77" s="19"/>
      <c r="C77" s="20" t="s">
        <v>74</v>
      </c>
      <c r="D77" s="21">
        <v>14019917.78692</v>
      </c>
      <c r="E77" s="21">
        <v>503709.62104</v>
      </c>
      <c r="F77" s="21">
        <v>1731190.74309</v>
      </c>
      <c r="G77" s="21">
        <v>212526.61721</v>
      </c>
      <c r="H77" s="21">
        <v>128137.55712</v>
      </c>
      <c r="I77" s="21">
        <v>16595482.325380001</v>
      </c>
    </row>
    <row r="78" spans="1:9" customFormat="1" ht="15" x14ac:dyDescent="0.25">
      <c r="A78" s="15"/>
      <c r="B78" s="15"/>
      <c r="C78" s="23" t="s">
        <v>75</v>
      </c>
      <c r="D78" s="24">
        <v>104701633.18341</v>
      </c>
      <c r="E78" s="24">
        <v>3761735.32351</v>
      </c>
      <c r="F78" s="24">
        <v>13384738.093660001</v>
      </c>
      <c r="G78" s="24">
        <v>1587162.2298300001</v>
      </c>
      <c r="H78" s="24">
        <v>956939.38746999996</v>
      </c>
      <c r="I78" s="24">
        <v>124392208.21788001</v>
      </c>
    </row>
    <row r="79" spans="1:9" customFormat="1" ht="16.5" customHeight="1" x14ac:dyDescent="0.2">
      <c r="A79" s="19"/>
      <c r="B79" s="19"/>
      <c r="C79" s="25"/>
      <c r="D79" s="26"/>
      <c r="E79" s="26"/>
      <c r="F79" s="26"/>
      <c r="G79" s="26"/>
      <c r="H79" s="26"/>
      <c r="I79" s="26">
        <v>0</v>
      </c>
    </row>
    <row r="80" spans="1:9" customFormat="1" ht="15" x14ac:dyDescent="0.25">
      <c r="A80" s="15"/>
      <c r="B80" s="15"/>
      <c r="C80" s="16" t="s">
        <v>76</v>
      </c>
      <c r="D80" s="17"/>
      <c r="E80" s="17"/>
      <c r="F80" s="17"/>
      <c r="G80" s="17"/>
      <c r="H80" s="17"/>
      <c r="I80" s="18"/>
    </row>
    <row r="81" spans="1:9" customFormat="1" x14ac:dyDescent="0.2">
      <c r="A81" s="19"/>
      <c r="B81" s="19"/>
      <c r="C81" s="20" t="s">
        <v>77</v>
      </c>
      <c r="D81" s="21">
        <v>15703588.59973</v>
      </c>
      <c r="E81" s="21">
        <v>564200.78795000003</v>
      </c>
      <c r="F81" s="21">
        <v>3029617.2145400001</v>
      </c>
      <c r="G81" s="21">
        <v>238049.22487999999</v>
      </c>
      <c r="H81" s="21">
        <v>143525.76892</v>
      </c>
      <c r="I81" s="21">
        <v>19678981.596019998</v>
      </c>
    </row>
    <row r="82" spans="1:9" customFormat="1" x14ac:dyDescent="0.2">
      <c r="A82" s="19"/>
      <c r="B82" s="19"/>
      <c r="C82" s="3" t="s">
        <v>78</v>
      </c>
      <c r="D82" s="22">
        <v>5316777.4103100002</v>
      </c>
      <c r="E82" s="22">
        <v>191021.94286000001</v>
      </c>
      <c r="F82" s="22">
        <v>1960044.05696</v>
      </c>
      <c r="G82" s="22">
        <v>80596.529850000006</v>
      </c>
      <c r="H82" s="22">
        <v>48593.642449999999</v>
      </c>
      <c r="I82" s="22">
        <v>7597033.5824300004</v>
      </c>
    </row>
    <row r="83" spans="1:9" customFormat="1" ht="15" x14ac:dyDescent="0.25">
      <c r="A83" s="15"/>
      <c r="B83" s="15"/>
      <c r="C83" s="23" t="s">
        <v>79</v>
      </c>
      <c r="D83" s="24">
        <v>21020366.01004</v>
      </c>
      <c r="E83" s="24">
        <v>755222.7308100001</v>
      </c>
      <c r="F83" s="24">
        <v>4989661.2714999998</v>
      </c>
      <c r="G83" s="24">
        <v>318645.75472999999</v>
      </c>
      <c r="H83" s="24">
        <v>192119.41136999999</v>
      </c>
      <c r="I83" s="24">
        <v>27276015.178450003</v>
      </c>
    </row>
    <row r="84" spans="1:9" customFormat="1" ht="16.5" customHeight="1" x14ac:dyDescent="0.2">
      <c r="A84" s="19"/>
      <c r="B84" s="19"/>
      <c r="C84" s="25"/>
      <c r="D84" s="26"/>
      <c r="E84" s="26"/>
      <c r="F84" s="26"/>
      <c r="G84" s="26"/>
      <c r="H84" s="26"/>
      <c r="I84" s="26">
        <v>0</v>
      </c>
    </row>
    <row r="85" spans="1:9" customFormat="1" ht="15" x14ac:dyDescent="0.25">
      <c r="A85" s="15"/>
      <c r="B85" s="15"/>
      <c r="C85" s="16" t="s">
        <v>80</v>
      </c>
      <c r="D85" s="17"/>
      <c r="E85" s="17"/>
      <c r="F85" s="17"/>
      <c r="G85" s="17"/>
      <c r="H85" s="17"/>
      <c r="I85" s="18"/>
    </row>
    <row r="86" spans="1:9" customFormat="1" x14ac:dyDescent="0.2">
      <c r="A86" s="19"/>
      <c r="B86" s="19"/>
      <c r="C86" s="20" t="s">
        <v>81</v>
      </c>
      <c r="D86" s="21">
        <v>5375946.5583699998</v>
      </c>
      <c r="E86" s="21">
        <v>193147.78051000001</v>
      </c>
      <c r="F86" s="21">
        <v>810156.20438000001</v>
      </c>
      <c r="G86" s="21">
        <v>81493.469409999991</v>
      </c>
      <c r="H86" s="21">
        <v>49134.429510000002</v>
      </c>
      <c r="I86" s="21">
        <v>6509878.4421800002</v>
      </c>
    </row>
    <row r="87" spans="1:9" customFormat="1" x14ac:dyDescent="0.2">
      <c r="A87" s="19"/>
      <c r="B87" s="19"/>
      <c r="C87" s="3" t="s">
        <v>82</v>
      </c>
      <c r="D87" s="22">
        <v>2536263.0530300001</v>
      </c>
      <c r="E87" s="22">
        <v>91123.223440000002</v>
      </c>
      <c r="F87" s="22">
        <v>211295.4785</v>
      </c>
      <c r="G87" s="22">
        <v>38446.973920000004</v>
      </c>
      <c r="H87" s="22">
        <v>23180.63207</v>
      </c>
      <c r="I87" s="22">
        <v>2900309.3609599997</v>
      </c>
    </row>
    <row r="88" spans="1:9" customFormat="1" x14ac:dyDescent="0.2">
      <c r="A88" s="19"/>
      <c r="B88" s="19"/>
      <c r="C88" s="20" t="s">
        <v>83</v>
      </c>
      <c r="D88" s="21">
        <v>3177516.2575500002</v>
      </c>
      <c r="E88" s="21">
        <v>114162.26073000001</v>
      </c>
      <c r="F88" s="21">
        <v>315208.25378000003</v>
      </c>
      <c r="G88" s="21">
        <v>48167.671000000002</v>
      </c>
      <c r="H88" s="21">
        <v>29041.480909999998</v>
      </c>
      <c r="I88" s="21">
        <v>3684095.9239699999</v>
      </c>
    </row>
    <row r="89" spans="1:9" customFormat="1" x14ac:dyDescent="0.2">
      <c r="A89" s="19"/>
      <c r="B89" s="19"/>
      <c r="C89" s="3" t="s">
        <v>84</v>
      </c>
      <c r="D89" s="22">
        <v>2663119.7704499997</v>
      </c>
      <c r="E89" s="22">
        <v>95680.949820000009</v>
      </c>
      <c r="F89" s="22">
        <v>245208.24087000001</v>
      </c>
      <c r="G89" s="22">
        <v>40369.982990000004</v>
      </c>
      <c r="H89" s="22">
        <v>24340.061819999999</v>
      </c>
      <c r="I89" s="22">
        <v>3068719.0059500001</v>
      </c>
    </row>
    <row r="90" spans="1:9" customFormat="1" x14ac:dyDescent="0.2">
      <c r="A90" s="19"/>
      <c r="B90" s="19"/>
      <c r="C90" s="20" t="s">
        <v>85</v>
      </c>
      <c r="D90" s="21">
        <v>9462634.9838999994</v>
      </c>
      <c r="E90" s="21">
        <v>339974.90956</v>
      </c>
      <c r="F90" s="21">
        <v>1542190.19416</v>
      </c>
      <c r="G90" s="21">
        <v>143443.19532</v>
      </c>
      <c r="H90" s="21">
        <v>86485.452399999995</v>
      </c>
      <c r="I90" s="21">
        <v>11574728.735339999</v>
      </c>
    </row>
    <row r="91" spans="1:9" customFormat="1" x14ac:dyDescent="0.2">
      <c r="A91" s="19"/>
      <c r="B91" s="19"/>
      <c r="C91" s="3" t="s">
        <v>86</v>
      </c>
      <c r="D91" s="22">
        <v>8984369.1871999986</v>
      </c>
      <c r="E91" s="22">
        <v>322791.70728999999</v>
      </c>
      <c r="F91" s="22">
        <v>1258578.84714</v>
      </c>
      <c r="G91" s="22">
        <v>136193.20905</v>
      </c>
      <c r="H91" s="22">
        <v>82114.256240000002</v>
      </c>
      <c r="I91" s="22">
        <v>10784047.206919998</v>
      </c>
    </row>
    <row r="92" spans="1:9" customFormat="1" x14ac:dyDescent="0.2">
      <c r="A92" s="19"/>
      <c r="B92" s="19"/>
      <c r="C92" s="20" t="s">
        <v>87</v>
      </c>
      <c r="D92" s="21">
        <v>2682141.0180500001</v>
      </c>
      <c r="E92" s="21">
        <v>96364.347929999989</v>
      </c>
      <c r="F92" s="21">
        <v>325869.92865999998</v>
      </c>
      <c r="G92" s="21">
        <v>40658.324290000004</v>
      </c>
      <c r="H92" s="21">
        <v>24513.909930000002</v>
      </c>
      <c r="I92" s="21">
        <v>3169547.52886</v>
      </c>
    </row>
    <row r="93" spans="1:9" customFormat="1" x14ac:dyDescent="0.2">
      <c r="A93" s="19"/>
      <c r="B93" s="19"/>
      <c r="C93" s="3" t="s">
        <v>88</v>
      </c>
      <c r="D93" s="22">
        <v>10023955.3884</v>
      </c>
      <c r="E93" s="22">
        <v>360142.10972000001</v>
      </c>
      <c r="F93" s="22">
        <v>1215438.64677</v>
      </c>
      <c r="G93" s="22">
        <v>151952.1986</v>
      </c>
      <c r="H93" s="22">
        <v>91615.741049999997</v>
      </c>
      <c r="I93" s="22">
        <v>11843104.08454</v>
      </c>
    </row>
    <row r="94" spans="1:9" customFormat="1" x14ac:dyDescent="0.2">
      <c r="A94" s="19"/>
      <c r="B94" s="19"/>
      <c r="C94" s="20" t="s">
        <v>89</v>
      </c>
      <c r="D94" s="21">
        <v>2311710.69117</v>
      </c>
      <c r="E94" s="21">
        <v>83055.473919999989</v>
      </c>
      <c r="F94" s="21">
        <v>159192.58278999999</v>
      </c>
      <c r="G94" s="21">
        <v>35043.005770000003</v>
      </c>
      <c r="H94" s="21">
        <v>21128.295419999999</v>
      </c>
      <c r="I94" s="21">
        <v>2610130.0490699997</v>
      </c>
    </row>
    <row r="95" spans="1:9" customFormat="1" x14ac:dyDescent="0.2">
      <c r="A95" s="19"/>
      <c r="B95" s="19"/>
      <c r="C95" s="3" t="s">
        <v>90</v>
      </c>
      <c r="D95" s="22">
        <v>2363087.4197200001</v>
      </c>
      <c r="E95" s="22">
        <v>84901.344400000002</v>
      </c>
      <c r="F95" s="22">
        <v>176562.78500999999</v>
      </c>
      <c r="G95" s="22">
        <v>35821.820769999998</v>
      </c>
      <c r="H95" s="22">
        <v>21597.862260000002</v>
      </c>
      <c r="I95" s="22">
        <v>2681971.2321600001</v>
      </c>
    </row>
    <row r="96" spans="1:9" customFormat="1" x14ac:dyDescent="0.2">
      <c r="A96" s="19"/>
      <c r="B96" s="19"/>
      <c r="C96" s="20" t="s">
        <v>91</v>
      </c>
      <c r="D96" s="21">
        <v>3059540.9623600002</v>
      </c>
      <c r="E96" s="21">
        <v>109923.62737</v>
      </c>
      <c r="F96" s="21">
        <v>473835.36683999997</v>
      </c>
      <c r="G96" s="21">
        <v>46379.294590000005</v>
      </c>
      <c r="H96" s="21">
        <v>27963.22451</v>
      </c>
      <c r="I96" s="21">
        <v>3717642.4756700001</v>
      </c>
    </row>
    <row r="97" spans="1:9" customFormat="1" x14ac:dyDescent="0.2">
      <c r="A97" s="19"/>
      <c r="B97" s="19"/>
      <c r="C97" s="3" t="s">
        <v>92</v>
      </c>
      <c r="D97" s="22">
        <v>3487688.43365</v>
      </c>
      <c r="E97" s="22">
        <v>125306.17125</v>
      </c>
      <c r="F97" s="22">
        <v>387403.3174</v>
      </c>
      <c r="G97" s="22">
        <v>52869.54189</v>
      </c>
      <c r="H97" s="22">
        <v>31876.355220000001</v>
      </c>
      <c r="I97" s="22">
        <v>4085143.81941</v>
      </c>
    </row>
    <row r="98" spans="1:9" customFormat="1" x14ac:dyDescent="0.2">
      <c r="A98" s="19"/>
      <c r="B98" s="19"/>
      <c r="C98" s="20" t="s">
        <v>93</v>
      </c>
      <c r="D98" s="21">
        <v>5231956.1980799995</v>
      </c>
      <c r="E98" s="21">
        <v>187974.47414999999</v>
      </c>
      <c r="F98" s="21">
        <v>855265.26755999995</v>
      </c>
      <c r="G98" s="21">
        <v>79310.733070000002</v>
      </c>
      <c r="H98" s="21">
        <v>47818.403749999998</v>
      </c>
      <c r="I98" s="21">
        <v>6402325.0766099999</v>
      </c>
    </row>
    <row r="99" spans="1:9" customFormat="1" ht="15" x14ac:dyDescent="0.25">
      <c r="A99" s="15"/>
      <c r="B99" s="15"/>
      <c r="C99" s="23" t="s">
        <v>94</v>
      </c>
      <c r="D99" s="24">
        <v>61359929.92193</v>
      </c>
      <c r="E99" s="24">
        <v>2204548.3800900001</v>
      </c>
      <c r="F99" s="24">
        <v>7976205.1138600009</v>
      </c>
      <c r="G99" s="24">
        <v>930149.42067000002</v>
      </c>
      <c r="H99" s="24">
        <v>560810.10508999997</v>
      </c>
      <c r="I99" s="24">
        <v>73031642.941640005</v>
      </c>
    </row>
    <row r="100" spans="1:9" customFormat="1" ht="16.5" customHeight="1" x14ac:dyDescent="0.2">
      <c r="A100" s="19"/>
      <c r="B100" s="19"/>
      <c r="C100" s="25"/>
      <c r="D100" s="26"/>
      <c r="E100" s="26"/>
      <c r="F100" s="26"/>
      <c r="G100" s="26"/>
      <c r="H100" s="26"/>
      <c r="I100" s="26">
        <v>0</v>
      </c>
    </row>
    <row r="101" spans="1:9" customFormat="1" ht="15" x14ac:dyDescent="0.25">
      <c r="A101" s="15"/>
      <c r="B101" s="15"/>
      <c r="C101" s="16" t="s">
        <v>95</v>
      </c>
      <c r="D101" s="17"/>
      <c r="E101" s="17"/>
      <c r="F101" s="17"/>
      <c r="G101" s="17"/>
      <c r="H101" s="17"/>
      <c r="I101" s="18"/>
    </row>
    <row r="102" spans="1:9" customFormat="1" x14ac:dyDescent="0.2">
      <c r="A102" s="19"/>
      <c r="B102" s="19"/>
      <c r="C102" s="20" t="s">
        <v>96</v>
      </c>
      <c r="D102" s="21">
        <v>4049081.4383399999</v>
      </c>
      <c r="E102" s="21">
        <v>145475.9798</v>
      </c>
      <c r="F102" s="21">
        <v>547554.62843000004</v>
      </c>
      <c r="G102" s="21">
        <v>61379.645709999997</v>
      </c>
      <c r="H102" s="21">
        <v>37007.307419999997</v>
      </c>
      <c r="I102" s="21">
        <v>4840498.9997000005</v>
      </c>
    </row>
    <row r="103" spans="1:9" customFormat="1" x14ac:dyDescent="0.2">
      <c r="A103" s="19"/>
      <c r="B103" s="19"/>
      <c r="C103" s="3" t="s">
        <v>97</v>
      </c>
      <c r="D103" s="22">
        <v>6439926.4206100004</v>
      </c>
      <c r="E103" s="22">
        <v>231374.60191</v>
      </c>
      <c r="F103" s="22">
        <v>1161500.54473</v>
      </c>
      <c r="G103" s="22">
        <v>97622.240179999993</v>
      </c>
      <c r="H103" s="22">
        <v>58858.864560000002</v>
      </c>
      <c r="I103" s="22">
        <v>7989282.6719899997</v>
      </c>
    </row>
    <row r="104" spans="1:9" customFormat="1" x14ac:dyDescent="0.2">
      <c r="A104" s="19"/>
      <c r="B104" s="19"/>
      <c r="C104" s="20" t="s">
        <v>98</v>
      </c>
      <c r="D104" s="21">
        <v>5177675.4622600004</v>
      </c>
      <c r="E104" s="21">
        <v>186024.26808000001</v>
      </c>
      <c r="F104" s="21">
        <v>815541.01847999997</v>
      </c>
      <c r="G104" s="21">
        <v>78487.896479999996</v>
      </c>
      <c r="H104" s="21">
        <v>47322.295209999997</v>
      </c>
      <c r="I104" s="21">
        <v>6305050.9405100001</v>
      </c>
    </row>
    <row r="105" spans="1:9" customFormat="1" x14ac:dyDescent="0.2">
      <c r="A105" s="19"/>
      <c r="B105" s="19"/>
      <c r="C105" s="3" t="s">
        <v>99</v>
      </c>
      <c r="D105" s="22">
        <v>2262148.96716</v>
      </c>
      <c r="E105" s="22">
        <v>81274.813170000009</v>
      </c>
      <c r="F105" s="22">
        <v>167962.50435999999</v>
      </c>
      <c r="G105" s="22">
        <v>34291.704239999999</v>
      </c>
      <c r="H105" s="22">
        <v>20675.317139999999</v>
      </c>
      <c r="I105" s="22">
        <v>2566353.3060699999</v>
      </c>
    </row>
    <row r="106" spans="1:9" customFormat="1" x14ac:dyDescent="0.2">
      <c r="A106" s="19"/>
      <c r="B106" s="19"/>
      <c r="C106" s="20" t="s">
        <v>100</v>
      </c>
      <c r="D106" s="21">
        <v>2721877.5174799999</v>
      </c>
      <c r="E106" s="21">
        <v>97792.006590000005</v>
      </c>
      <c r="F106" s="21">
        <v>347702.20117000001</v>
      </c>
      <c r="G106" s="21">
        <v>41260.686159999997</v>
      </c>
      <c r="H106" s="21">
        <v>24877.088800000001</v>
      </c>
      <c r="I106" s="21">
        <v>3233509.5002000006</v>
      </c>
    </row>
    <row r="107" spans="1:9" customFormat="1" x14ac:dyDescent="0.2">
      <c r="A107" s="19"/>
      <c r="B107" s="19"/>
      <c r="C107" s="3" t="s">
        <v>101</v>
      </c>
      <c r="D107" s="22">
        <v>2420538.3634700002</v>
      </c>
      <c r="E107" s="22">
        <v>86965.450169999996</v>
      </c>
      <c r="F107" s="22">
        <v>178433.97578000001</v>
      </c>
      <c r="G107" s="22">
        <v>36692.714229999998</v>
      </c>
      <c r="H107" s="22">
        <v>22122.945479999998</v>
      </c>
      <c r="I107" s="22">
        <v>2744753.4491300001</v>
      </c>
    </row>
    <row r="108" spans="1:9" customFormat="1" x14ac:dyDescent="0.2">
      <c r="A108" s="19"/>
      <c r="B108" s="19"/>
      <c r="C108" s="20" t="s">
        <v>102</v>
      </c>
      <c r="D108" s="21">
        <v>8405697.3392699994</v>
      </c>
      <c r="E108" s="21">
        <v>302001.10198000004</v>
      </c>
      <c r="F108" s="21">
        <v>887036.95588000002</v>
      </c>
      <c r="G108" s="21">
        <v>127421.17687</v>
      </c>
      <c r="H108" s="21">
        <v>76825.380950000006</v>
      </c>
      <c r="I108" s="21">
        <v>9798981.9549500011</v>
      </c>
    </row>
    <row r="109" spans="1:9" customFormat="1" x14ac:dyDescent="0.2">
      <c r="A109" s="19"/>
      <c r="B109" s="19"/>
      <c r="C109" s="3" t="s">
        <v>103</v>
      </c>
      <c r="D109" s="22">
        <v>6409603.74474</v>
      </c>
      <c r="E109" s="22">
        <v>230285.16444999998</v>
      </c>
      <c r="F109" s="22">
        <v>956443.22557000001</v>
      </c>
      <c r="G109" s="22">
        <v>97162.581589999987</v>
      </c>
      <c r="H109" s="22">
        <v>58581.725019999998</v>
      </c>
      <c r="I109" s="22">
        <v>7752076.4413700001</v>
      </c>
    </row>
    <row r="110" spans="1:9" customFormat="1" x14ac:dyDescent="0.2">
      <c r="A110" s="19"/>
      <c r="B110" s="19"/>
      <c r="C110" s="20" t="s">
        <v>104</v>
      </c>
      <c r="D110" s="21">
        <v>3437763.7087300001</v>
      </c>
      <c r="E110" s="21">
        <v>123512.46855999999</v>
      </c>
      <c r="F110" s="21">
        <v>569371.47904999997</v>
      </c>
      <c r="G110" s="21">
        <v>52112.737670000002</v>
      </c>
      <c r="H110" s="21">
        <v>31420.059229999999</v>
      </c>
      <c r="I110" s="21">
        <v>4214180.4532399997</v>
      </c>
    </row>
    <row r="111" spans="1:9" customFormat="1" x14ac:dyDescent="0.2">
      <c r="A111" s="19"/>
      <c r="B111" s="19"/>
      <c r="C111" s="3" t="s">
        <v>49</v>
      </c>
      <c r="D111" s="22">
        <v>3677828.3093999997</v>
      </c>
      <c r="E111" s="22">
        <v>132137.54402999999</v>
      </c>
      <c r="F111" s="22">
        <v>617189.65633999999</v>
      </c>
      <c r="G111" s="22">
        <v>55751.854399999997</v>
      </c>
      <c r="H111" s="22">
        <v>33614.172769999997</v>
      </c>
      <c r="I111" s="22">
        <v>4516521.5369399991</v>
      </c>
    </row>
    <row r="112" spans="1:9" customFormat="1" x14ac:dyDescent="0.2">
      <c r="A112" s="19"/>
      <c r="B112" s="19"/>
      <c r="C112" s="20" t="s">
        <v>105</v>
      </c>
      <c r="D112" s="21">
        <v>3486018.62947</v>
      </c>
      <c r="E112" s="21">
        <v>125246.17829</v>
      </c>
      <c r="F112" s="21">
        <v>372986.40941000002</v>
      </c>
      <c r="G112" s="21">
        <v>52844.229479999995</v>
      </c>
      <c r="H112" s="21">
        <v>31861.09375</v>
      </c>
      <c r="I112" s="21">
        <v>4068956.5403999998</v>
      </c>
    </row>
    <row r="113" spans="1:9" customFormat="1" x14ac:dyDescent="0.2">
      <c r="A113" s="19"/>
      <c r="B113" s="19"/>
      <c r="C113" s="3" t="s">
        <v>106</v>
      </c>
      <c r="D113" s="22">
        <v>4257613.3601200003</v>
      </c>
      <c r="E113" s="22">
        <v>152968.14465999999</v>
      </c>
      <c r="F113" s="22">
        <v>651529.09132999997</v>
      </c>
      <c r="G113" s="22">
        <v>64540.76152</v>
      </c>
      <c r="H113" s="22">
        <v>38913.222370000003</v>
      </c>
      <c r="I113" s="22">
        <v>5165564.58</v>
      </c>
    </row>
    <row r="114" spans="1:9" customFormat="1" x14ac:dyDescent="0.2">
      <c r="A114" s="19"/>
      <c r="B114" s="19"/>
      <c r="C114" s="20" t="s">
        <v>107</v>
      </c>
      <c r="D114" s="21">
        <v>4670926.19429</v>
      </c>
      <c r="E114" s="21">
        <v>167817.70754999999</v>
      </c>
      <c r="F114" s="21">
        <v>735714.68371000001</v>
      </c>
      <c r="G114" s="21">
        <v>70806.131939999992</v>
      </c>
      <c r="H114" s="21">
        <v>42690.769260000001</v>
      </c>
      <c r="I114" s="21">
        <v>5687955.4867500002</v>
      </c>
    </row>
    <row r="115" spans="1:9" customFormat="1" x14ac:dyDescent="0.2">
      <c r="A115" s="19"/>
      <c r="B115" s="19"/>
      <c r="C115" s="3" t="s">
        <v>108</v>
      </c>
      <c r="D115" s="22">
        <v>8469440.2987600006</v>
      </c>
      <c r="E115" s="22">
        <v>304291.26818000001</v>
      </c>
      <c r="F115" s="22">
        <v>1367866.1552500001</v>
      </c>
      <c r="G115" s="22">
        <v>128387.4504</v>
      </c>
      <c r="H115" s="22">
        <v>77407.971179999993</v>
      </c>
      <c r="I115" s="22">
        <v>10347393.14377</v>
      </c>
    </row>
    <row r="116" spans="1:9" customFormat="1" x14ac:dyDescent="0.2">
      <c r="A116" s="19"/>
      <c r="B116" s="19"/>
      <c r="C116" s="20" t="s">
        <v>109</v>
      </c>
      <c r="D116" s="21">
        <v>3684023.5249100002</v>
      </c>
      <c r="E116" s="21">
        <v>132360.12663000001</v>
      </c>
      <c r="F116" s="21">
        <v>517579.59168999997</v>
      </c>
      <c r="G116" s="21">
        <v>55845.767099999997</v>
      </c>
      <c r="H116" s="21">
        <v>33670.795050000001</v>
      </c>
      <c r="I116" s="21">
        <v>4423479.8053799998</v>
      </c>
    </row>
    <row r="117" spans="1:9" customFormat="1" x14ac:dyDescent="0.2">
      <c r="A117" s="19"/>
      <c r="B117" s="19"/>
      <c r="C117" s="3" t="s">
        <v>110</v>
      </c>
      <c r="D117" s="22">
        <v>18704783.30917</v>
      </c>
      <c r="E117" s="22">
        <v>672028.14277999999</v>
      </c>
      <c r="F117" s="22">
        <v>2170252.2913700002</v>
      </c>
      <c r="G117" s="22">
        <v>283544.05353999999</v>
      </c>
      <c r="H117" s="22">
        <v>170955.72701999999</v>
      </c>
      <c r="I117" s="22">
        <v>22001563.523879997</v>
      </c>
    </row>
    <row r="118" spans="1:9" customFormat="1" x14ac:dyDescent="0.2">
      <c r="A118" s="19"/>
      <c r="B118" s="19"/>
      <c r="C118" s="20" t="s">
        <v>111</v>
      </c>
      <c r="D118" s="21">
        <v>5843467.5281800004</v>
      </c>
      <c r="E118" s="21">
        <v>209944.94111000001</v>
      </c>
      <c r="F118" s="21">
        <v>882148.21296000003</v>
      </c>
      <c r="G118" s="21">
        <v>88580.575870000001</v>
      </c>
      <c r="H118" s="21">
        <v>53407.42138</v>
      </c>
      <c r="I118" s="21">
        <v>7077548.6795000006</v>
      </c>
    </row>
    <row r="119" spans="1:9" customFormat="1" x14ac:dyDescent="0.2">
      <c r="A119" s="19"/>
      <c r="B119" s="19"/>
      <c r="C119" s="3" t="s">
        <v>112</v>
      </c>
      <c r="D119" s="22">
        <v>2457056.2548500001</v>
      </c>
      <c r="E119" s="22">
        <v>88277.470209999999</v>
      </c>
      <c r="F119" s="22">
        <v>185528.05067</v>
      </c>
      <c r="G119" s="22">
        <v>37246.285510000002</v>
      </c>
      <c r="H119" s="22">
        <v>22456.707310000002</v>
      </c>
      <c r="I119" s="22">
        <v>2790564.7685500002</v>
      </c>
    </row>
    <row r="120" spans="1:9" customFormat="1" ht="15" x14ac:dyDescent="0.25">
      <c r="A120" s="15"/>
      <c r="B120" s="15"/>
      <c r="C120" s="23" t="s">
        <v>113</v>
      </c>
      <c r="D120" s="24">
        <v>96575470.371210009</v>
      </c>
      <c r="E120" s="24">
        <v>3469777.3781499998</v>
      </c>
      <c r="F120" s="24">
        <v>13132340.676179999</v>
      </c>
      <c r="G120" s="24">
        <v>1463978.4928900001</v>
      </c>
      <c r="H120" s="24">
        <v>882668.86389999988</v>
      </c>
      <c r="I120" s="24">
        <v>115524235.78233002</v>
      </c>
    </row>
    <row r="121" spans="1:9" customFormat="1" ht="16.5" customHeight="1" x14ac:dyDescent="0.2">
      <c r="A121" s="19"/>
      <c r="B121" s="19"/>
      <c r="C121" s="25"/>
      <c r="D121" s="26"/>
      <c r="E121" s="26"/>
      <c r="F121" s="26"/>
      <c r="G121" s="26"/>
      <c r="H121" s="26"/>
      <c r="I121" s="26">
        <v>0</v>
      </c>
    </row>
    <row r="122" spans="1:9" customFormat="1" ht="15" x14ac:dyDescent="0.25">
      <c r="A122" s="15"/>
      <c r="B122" s="15"/>
      <c r="C122" s="16" t="s">
        <v>114</v>
      </c>
      <c r="D122" s="17"/>
      <c r="E122" s="17"/>
      <c r="F122" s="17"/>
      <c r="G122" s="17"/>
      <c r="H122" s="17"/>
      <c r="I122" s="18"/>
    </row>
    <row r="123" spans="1:9" customFormat="1" x14ac:dyDescent="0.2">
      <c r="A123" s="19"/>
      <c r="B123" s="19"/>
      <c r="C123" s="3" t="s">
        <v>115</v>
      </c>
      <c r="D123" s="22">
        <v>3115902.90338</v>
      </c>
      <c r="E123" s="22">
        <v>111948.60729</v>
      </c>
      <c r="F123" s="22">
        <v>620235.48196999996</v>
      </c>
      <c r="G123" s="22">
        <v>47233.679959999994</v>
      </c>
      <c r="H123" s="22">
        <v>28478.354589999999</v>
      </c>
      <c r="I123" s="22">
        <v>3923799.0271899998</v>
      </c>
    </row>
    <row r="124" spans="1:9" customFormat="1" ht="15" x14ac:dyDescent="0.25">
      <c r="A124" s="15"/>
      <c r="B124" s="15"/>
      <c r="C124" s="23" t="s">
        <v>116</v>
      </c>
      <c r="D124" s="24">
        <v>3115902.90338</v>
      </c>
      <c r="E124" s="24">
        <v>111948.60729</v>
      </c>
      <c r="F124" s="24">
        <v>620235.48196999996</v>
      </c>
      <c r="G124" s="24">
        <v>47233.679959999994</v>
      </c>
      <c r="H124" s="24">
        <v>28478.354589999999</v>
      </c>
      <c r="I124" s="24">
        <v>3923799.0271900003</v>
      </c>
    </row>
    <row r="125" spans="1:9" customFormat="1" ht="16.5" customHeight="1" x14ac:dyDescent="0.2">
      <c r="A125" s="19"/>
      <c r="B125" s="19"/>
      <c r="C125" s="25"/>
      <c r="D125" s="26"/>
      <c r="E125" s="26"/>
      <c r="F125" s="26"/>
      <c r="G125" s="26"/>
      <c r="H125" s="26"/>
      <c r="I125" s="26">
        <v>0</v>
      </c>
    </row>
    <row r="126" spans="1:9" customFormat="1" ht="15" x14ac:dyDescent="0.25">
      <c r="A126" s="15"/>
      <c r="B126" s="15"/>
      <c r="C126" s="16" t="s">
        <v>117</v>
      </c>
      <c r="D126" s="17"/>
      <c r="E126" s="17"/>
      <c r="F126" s="17"/>
      <c r="G126" s="17"/>
      <c r="H126" s="17"/>
      <c r="I126" s="18"/>
    </row>
    <row r="127" spans="1:9" customFormat="1" x14ac:dyDescent="0.2">
      <c r="A127" s="19"/>
      <c r="B127" s="19"/>
      <c r="C127" s="3" t="s">
        <v>118</v>
      </c>
      <c r="D127" s="22">
        <v>3513146.8973500002</v>
      </c>
      <c r="E127" s="22">
        <v>126220.84659</v>
      </c>
      <c r="F127" s="22">
        <v>580544.647</v>
      </c>
      <c r="G127" s="22">
        <v>53255.464350000002</v>
      </c>
      <c r="H127" s="22">
        <v>32109.037420000001</v>
      </c>
      <c r="I127" s="22">
        <v>4305276.8927100003</v>
      </c>
    </row>
    <row r="128" spans="1:9" customFormat="1" ht="15" x14ac:dyDescent="0.25">
      <c r="A128" s="15"/>
      <c r="B128" s="15"/>
      <c r="C128" s="23" t="s">
        <v>119</v>
      </c>
      <c r="D128" s="24">
        <v>3513146.8973500002</v>
      </c>
      <c r="E128" s="24">
        <v>126220.84659</v>
      </c>
      <c r="F128" s="24">
        <v>580544.647</v>
      </c>
      <c r="G128" s="24">
        <v>53255.464350000002</v>
      </c>
      <c r="H128" s="24">
        <v>32109.037420000001</v>
      </c>
      <c r="I128" s="24">
        <v>4305276.8927100003</v>
      </c>
    </row>
    <row r="129" spans="1:9" customFormat="1" ht="16.5" customHeight="1" x14ac:dyDescent="0.2">
      <c r="A129" s="19"/>
      <c r="B129" s="19"/>
      <c r="C129" s="25"/>
      <c r="D129" s="26"/>
      <c r="E129" s="26"/>
      <c r="F129" s="26"/>
      <c r="G129" s="26"/>
      <c r="H129" s="26"/>
      <c r="I129" s="26">
        <v>0</v>
      </c>
    </row>
    <row r="130" spans="1:9" customFormat="1" ht="15" x14ac:dyDescent="0.25">
      <c r="A130" s="15"/>
      <c r="B130" s="15"/>
      <c r="C130" s="16" t="s">
        <v>120</v>
      </c>
      <c r="D130" s="17"/>
      <c r="E130" s="17"/>
      <c r="F130" s="17"/>
      <c r="G130" s="17"/>
      <c r="H130" s="17"/>
      <c r="I130" s="18"/>
    </row>
    <row r="131" spans="1:9" customFormat="1" x14ac:dyDescent="0.2">
      <c r="A131" s="19"/>
      <c r="B131" s="19"/>
      <c r="C131" s="20" t="s">
        <v>121</v>
      </c>
      <c r="D131" s="21">
        <v>5616591.9605</v>
      </c>
      <c r="E131" s="21">
        <v>201793.7231</v>
      </c>
      <c r="F131" s="21">
        <v>1141521.47077</v>
      </c>
      <c r="G131" s="21">
        <v>85141.390450000006</v>
      </c>
      <c r="H131" s="21">
        <v>51333.85138</v>
      </c>
      <c r="I131" s="21">
        <v>7096382.3962000003</v>
      </c>
    </row>
    <row r="132" spans="1:9" customFormat="1" x14ac:dyDescent="0.2">
      <c r="A132" s="19"/>
      <c r="B132" s="19"/>
      <c r="C132" s="3" t="s">
        <v>122</v>
      </c>
      <c r="D132" s="22">
        <v>2798712.7097300002</v>
      </c>
      <c r="E132" s="22">
        <v>100552.55243</v>
      </c>
      <c r="F132" s="22">
        <v>275530.27039999998</v>
      </c>
      <c r="G132" s="22">
        <v>42425.423609999998</v>
      </c>
      <c r="H132" s="22">
        <v>25579.33784</v>
      </c>
      <c r="I132" s="22">
        <v>3242800.2940100003</v>
      </c>
    </row>
    <row r="133" spans="1:9" customFormat="1" x14ac:dyDescent="0.2">
      <c r="A133" s="19"/>
      <c r="B133" s="19"/>
      <c r="C133" s="20" t="s">
        <v>123</v>
      </c>
      <c r="D133" s="21">
        <v>15184618.301180001</v>
      </c>
      <c r="E133" s="21">
        <v>545555.14849000005</v>
      </c>
      <c r="F133" s="21">
        <v>1988255.8562400001</v>
      </c>
      <c r="G133" s="21">
        <v>230182.20288</v>
      </c>
      <c r="H133" s="21">
        <v>138782.54667000001</v>
      </c>
      <c r="I133" s="21">
        <v>18087394.055460002</v>
      </c>
    </row>
    <row r="134" spans="1:9" customFormat="1" x14ac:dyDescent="0.2">
      <c r="A134" s="19"/>
      <c r="B134" s="19"/>
      <c r="C134" s="3" t="s">
        <v>124</v>
      </c>
      <c r="D134" s="22">
        <v>2757717.8071499998</v>
      </c>
      <c r="E134" s="22">
        <v>99079.681680000009</v>
      </c>
      <c r="F134" s="22">
        <v>297210.89422000002</v>
      </c>
      <c r="G134" s="22">
        <v>41803.985740000004</v>
      </c>
      <c r="H134" s="22">
        <v>25204.657569999999</v>
      </c>
      <c r="I134" s="22">
        <v>3221017.02636</v>
      </c>
    </row>
    <row r="135" spans="1:9" customFormat="1" x14ac:dyDescent="0.2">
      <c r="A135" s="19"/>
      <c r="B135" s="19"/>
      <c r="C135" s="20" t="s">
        <v>125</v>
      </c>
      <c r="D135" s="21">
        <v>2297239.0549599999</v>
      </c>
      <c r="E135" s="21">
        <v>82535.53489000001</v>
      </c>
      <c r="F135" s="21">
        <v>154046.80817</v>
      </c>
      <c r="G135" s="21">
        <v>34823.631589999997</v>
      </c>
      <c r="H135" s="21">
        <v>20996.029299999998</v>
      </c>
      <c r="I135" s="21">
        <v>2589641.0589100001</v>
      </c>
    </row>
    <row r="136" spans="1:9" customFormat="1" x14ac:dyDescent="0.2">
      <c r="A136" s="19"/>
      <c r="B136" s="19"/>
      <c r="C136" s="3" t="s">
        <v>126</v>
      </c>
      <c r="D136" s="22">
        <v>4009756.3399400003</v>
      </c>
      <c r="E136" s="22">
        <v>144063.10201</v>
      </c>
      <c r="F136" s="22">
        <v>656343.29504999996</v>
      </c>
      <c r="G136" s="22">
        <v>60783.520230000002</v>
      </c>
      <c r="H136" s="22">
        <v>36647.888619999998</v>
      </c>
      <c r="I136" s="22">
        <v>4907594.14585</v>
      </c>
    </row>
    <row r="137" spans="1:9" customFormat="1" x14ac:dyDescent="0.2">
      <c r="A137" s="19"/>
      <c r="B137" s="19"/>
      <c r="C137" s="20" t="s">
        <v>127</v>
      </c>
      <c r="D137" s="21">
        <v>2284437.2229300002</v>
      </c>
      <c r="E137" s="21">
        <v>82075.588829999993</v>
      </c>
      <c r="F137" s="21">
        <v>167718.32423999999</v>
      </c>
      <c r="G137" s="21">
        <v>34629.569820000004</v>
      </c>
      <c r="H137" s="21">
        <v>20879.024659999999</v>
      </c>
      <c r="I137" s="21">
        <v>2589739.7304799999</v>
      </c>
    </row>
    <row r="138" spans="1:9" customFormat="1" ht="15" x14ac:dyDescent="0.25">
      <c r="A138" s="15"/>
      <c r="B138" s="15"/>
      <c r="C138" s="23" t="s">
        <v>128</v>
      </c>
      <c r="D138" s="24">
        <v>34949073.396390006</v>
      </c>
      <c r="E138" s="24">
        <v>1255655.33143</v>
      </c>
      <c r="F138" s="24">
        <v>4680626.91909</v>
      </c>
      <c r="G138" s="24">
        <v>529789.72432000004</v>
      </c>
      <c r="H138" s="24">
        <v>319423.33604000002</v>
      </c>
      <c r="I138" s="24">
        <v>41734568.707270011</v>
      </c>
    </row>
    <row r="139" spans="1:9" customFormat="1" ht="16.5" customHeight="1" x14ac:dyDescent="0.2">
      <c r="A139" s="19"/>
      <c r="B139" s="19"/>
      <c r="C139" s="25"/>
      <c r="D139" s="26"/>
      <c r="E139" s="26"/>
      <c r="F139" s="26"/>
      <c r="G139" s="26"/>
      <c r="H139" s="26"/>
      <c r="I139" s="26">
        <v>0</v>
      </c>
    </row>
    <row r="140" spans="1:9" customFormat="1" ht="15" x14ac:dyDescent="0.25">
      <c r="A140" s="15"/>
      <c r="B140" s="15"/>
      <c r="C140" s="16" t="s">
        <v>129</v>
      </c>
      <c r="D140" s="17"/>
      <c r="E140" s="17"/>
      <c r="F140" s="17"/>
      <c r="G140" s="17"/>
      <c r="H140" s="17"/>
      <c r="I140" s="18"/>
    </row>
    <row r="141" spans="1:9" customFormat="1" x14ac:dyDescent="0.2">
      <c r="A141" s="19"/>
      <c r="B141" s="19"/>
      <c r="C141" s="20" t="s">
        <v>130</v>
      </c>
      <c r="D141" s="21">
        <v>5201439.92172</v>
      </c>
      <c r="E141" s="21">
        <v>186878.08100000001</v>
      </c>
      <c r="F141" s="21">
        <v>429859.81345000002</v>
      </c>
      <c r="G141" s="21">
        <v>78848.139689999996</v>
      </c>
      <c r="H141" s="21">
        <v>47539.494760000001</v>
      </c>
      <c r="I141" s="21">
        <v>5944565.4506199993</v>
      </c>
    </row>
    <row r="142" spans="1:9" customFormat="1" x14ac:dyDescent="0.2">
      <c r="A142" s="19"/>
      <c r="B142" s="19"/>
      <c r="C142" s="3" t="s">
        <v>131</v>
      </c>
      <c r="D142" s="22">
        <v>8676471.8167899996</v>
      </c>
      <c r="E142" s="22">
        <v>311729.52632</v>
      </c>
      <c r="F142" s="22">
        <v>1851435.31253</v>
      </c>
      <c r="G142" s="22">
        <v>131525.82173</v>
      </c>
      <c r="H142" s="22">
        <v>79300.172919999997</v>
      </c>
      <c r="I142" s="22">
        <v>11050462.650290001</v>
      </c>
    </row>
    <row r="143" spans="1:9" customFormat="1" x14ac:dyDescent="0.2">
      <c r="A143" s="19"/>
      <c r="B143" s="19"/>
      <c r="C143" s="20" t="s">
        <v>132</v>
      </c>
      <c r="D143" s="21">
        <v>13761509.540339999</v>
      </c>
      <c r="E143" s="21">
        <v>494425.49242000002</v>
      </c>
      <c r="F143" s="21">
        <v>2227133.40637</v>
      </c>
      <c r="G143" s="21">
        <v>208609.43087000001</v>
      </c>
      <c r="H143" s="21">
        <v>125775.78853999999</v>
      </c>
      <c r="I143" s="21">
        <v>16817453.658540003</v>
      </c>
    </row>
    <row r="144" spans="1:9" customFormat="1" x14ac:dyDescent="0.2">
      <c r="A144" s="19"/>
      <c r="B144" s="19"/>
      <c r="C144" s="3" t="s">
        <v>133</v>
      </c>
      <c r="D144" s="22">
        <v>5489832.0433200002</v>
      </c>
      <c r="E144" s="22">
        <v>197239.47458000001</v>
      </c>
      <c r="F144" s="22">
        <v>699036.26026000001</v>
      </c>
      <c r="G144" s="22">
        <v>83219.84878</v>
      </c>
      <c r="H144" s="22">
        <v>50175.306349999999</v>
      </c>
      <c r="I144" s="22">
        <v>6519502.9332899991</v>
      </c>
    </row>
    <row r="145" spans="1:9" customFormat="1" x14ac:dyDescent="0.2">
      <c r="A145" s="19"/>
      <c r="B145" s="19"/>
      <c r="C145" s="20" t="s">
        <v>134</v>
      </c>
      <c r="D145" s="21">
        <v>6579052.5687199999</v>
      </c>
      <c r="E145" s="21">
        <v>236373.14614999999</v>
      </c>
      <c r="F145" s="21">
        <v>1343579.2300100001</v>
      </c>
      <c r="G145" s="21">
        <v>99731.240389999992</v>
      </c>
      <c r="H145" s="21">
        <v>60130.432979999998</v>
      </c>
      <c r="I145" s="21">
        <v>8318866.6182500003</v>
      </c>
    </row>
    <row r="146" spans="1:9" customFormat="1" x14ac:dyDescent="0.2">
      <c r="A146" s="19"/>
      <c r="B146" s="19"/>
      <c r="C146" s="3" t="s">
        <v>135</v>
      </c>
      <c r="D146" s="22">
        <v>11714136.01749</v>
      </c>
      <c r="E146" s="22">
        <v>420867.16226000001</v>
      </c>
      <c r="F146" s="22">
        <v>2495189.1949700001</v>
      </c>
      <c r="G146" s="22">
        <v>177573.48796999999</v>
      </c>
      <c r="H146" s="22">
        <v>107063.45049</v>
      </c>
      <c r="I146" s="22">
        <v>14914829.31318</v>
      </c>
    </row>
    <row r="147" spans="1:9" customFormat="1" x14ac:dyDescent="0.2">
      <c r="A147" s="19"/>
      <c r="B147" s="19"/>
      <c r="C147" s="20" t="s">
        <v>136</v>
      </c>
      <c r="D147" s="21">
        <v>2696467.45389</v>
      </c>
      <c r="E147" s="21">
        <v>96879.07018000001</v>
      </c>
      <c r="F147" s="21">
        <v>299907.15674000001</v>
      </c>
      <c r="G147" s="21">
        <v>40875.497390000004</v>
      </c>
      <c r="H147" s="21">
        <v>24644.848959999999</v>
      </c>
      <c r="I147" s="21">
        <v>3158774.0271600001</v>
      </c>
    </row>
    <row r="148" spans="1:9" customFormat="1" x14ac:dyDescent="0.2">
      <c r="A148" s="19"/>
      <c r="B148" s="19"/>
      <c r="C148" s="3" t="s">
        <v>137</v>
      </c>
      <c r="D148" s="22">
        <v>4296333.4570000004</v>
      </c>
      <c r="E148" s="22">
        <v>154359.28584999999</v>
      </c>
      <c r="F148" s="22">
        <v>768923.17922000005</v>
      </c>
      <c r="G148" s="22">
        <v>65127.715830000001</v>
      </c>
      <c r="H148" s="22">
        <v>39267.111649999999</v>
      </c>
      <c r="I148" s="22">
        <v>5324010.7495499998</v>
      </c>
    </row>
    <row r="149" spans="1:9" customFormat="1" x14ac:dyDescent="0.2">
      <c r="A149" s="19"/>
      <c r="B149" s="19"/>
      <c r="C149" s="20" t="s">
        <v>138</v>
      </c>
      <c r="D149" s="21">
        <v>2465260.0753800003</v>
      </c>
      <c r="E149" s="21">
        <v>88572.218259999994</v>
      </c>
      <c r="F149" s="21">
        <v>203720.75433</v>
      </c>
      <c r="G149" s="21">
        <v>37370.64645</v>
      </c>
      <c r="H149" s="21">
        <v>22531.687600000001</v>
      </c>
      <c r="I149" s="21">
        <v>2817455.3820200004</v>
      </c>
    </row>
    <row r="150" spans="1:9" customFormat="1" x14ac:dyDescent="0.2">
      <c r="A150" s="19"/>
      <c r="B150" s="19"/>
      <c r="C150" s="3" t="s">
        <v>139</v>
      </c>
      <c r="D150" s="22">
        <v>7729063.646230001</v>
      </c>
      <c r="E150" s="22">
        <v>277690.90942000004</v>
      </c>
      <c r="F150" s="22">
        <v>1028041.97565</v>
      </c>
      <c r="G150" s="22">
        <v>117164.15028</v>
      </c>
      <c r="H150" s="22">
        <v>70641.165779999996</v>
      </c>
      <c r="I150" s="22">
        <v>9222601.84736</v>
      </c>
    </row>
    <row r="151" spans="1:9" customFormat="1" x14ac:dyDescent="0.2">
      <c r="A151" s="19"/>
      <c r="B151" s="19"/>
      <c r="C151" s="20" t="s">
        <v>140</v>
      </c>
      <c r="D151" s="21">
        <v>6030872.7971000001</v>
      </c>
      <c r="E151" s="21">
        <v>216678.06453999999</v>
      </c>
      <c r="F151" s="21">
        <v>915600.88858999999</v>
      </c>
      <c r="G151" s="21">
        <v>91421.434739999997</v>
      </c>
      <c r="H151" s="21">
        <v>55120.245499999997</v>
      </c>
      <c r="I151" s="21">
        <v>7309693.43047</v>
      </c>
    </row>
    <row r="152" spans="1:9" customFormat="1" x14ac:dyDescent="0.2">
      <c r="A152" s="19"/>
      <c r="B152" s="19"/>
      <c r="C152" s="3" t="s">
        <v>141</v>
      </c>
      <c r="D152" s="22">
        <v>5679923.51896</v>
      </c>
      <c r="E152" s="22">
        <v>204069.10843999998</v>
      </c>
      <c r="F152" s="22">
        <v>974258.09262999997</v>
      </c>
      <c r="G152" s="22">
        <v>86101.427599999995</v>
      </c>
      <c r="H152" s="22">
        <v>51912.681539999998</v>
      </c>
      <c r="I152" s="22">
        <v>6996264.8291699998</v>
      </c>
    </row>
    <row r="153" spans="1:9" customFormat="1" x14ac:dyDescent="0.2">
      <c r="A153" s="19"/>
      <c r="B153" s="19"/>
      <c r="C153" s="20" t="s">
        <v>142</v>
      </c>
      <c r="D153" s="21">
        <v>39344579.353139997</v>
      </c>
      <c r="E153" s="21">
        <v>1413577.70117</v>
      </c>
      <c r="F153" s="21">
        <v>6700361.4475499997</v>
      </c>
      <c r="G153" s="21">
        <v>596420.78276000009</v>
      </c>
      <c r="H153" s="21">
        <v>359596.85015000001</v>
      </c>
      <c r="I153" s="21">
        <v>48414536.134769998</v>
      </c>
    </row>
    <row r="154" spans="1:9" customFormat="1" x14ac:dyDescent="0.2">
      <c r="A154" s="19"/>
      <c r="B154" s="19"/>
      <c r="C154" s="3" t="s">
        <v>143</v>
      </c>
      <c r="D154" s="22">
        <v>6012408.1508900002</v>
      </c>
      <c r="E154" s="22">
        <v>216014.66407</v>
      </c>
      <c r="F154" s="22">
        <v>1047357.90783</v>
      </c>
      <c r="G154" s="22">
        <v>91141.530899999998</v>
      </c>
      <c r="H154" s="22">
        <v>54951.484550000001</v>
      </c>
      <c r="I154" s="22">
        <v>7421873.7382399999</v>
      </c>
    </row>
    <row r="155" spans="1:9" customFormat="1" x14ac:dyDescent="0.2">
      <c r="A155" s="19"/>
      <c r="B155" s="19"/>
      <c r="C155" s="20" t="s">
        <v>144</v>
      </c>
      <c r="D155" s="21">
        <v>3427575.48324</v>
      </c>
      <c r="E155" s="21">
        <v>123146.42453</v>
      </c>
      <c r="F155" s="21">
        <v>412571.86137</v>
      </c>
      <c r="G155" s="21">
        <v>51958.295320000005</v>
      </c>
      <c r="H155" s="21">
        <v>31326.94211</v>
      </c>
      <c r="I155" s="21">
        <v>4046579.0065700002</v>
      </c>
    </row>
    <row r="156" spans="1:9" customFormat="1" x14ac:dyDescent="0.2">
      <c r="A156" s="19"/>
      <c r="B156" s="19"/>
      <c r="C156" s="3" t="s">
        <v>145</v>
      </c>
      <c r="D156" s="22">
        <v>3099253.2617300004</v>
      </c>
      <c r="E156" s="22">
        <v>111350.41657</v>
      </c>
      <c r="F156" s="22">
        <v>320495.39582999999</v>
      </c>
      <c r="G156" s="22">
        <v>46981.28961</v>
      </c>
      <c r="H156" s="22">
        <v>28326.182199999999</v>
      </c>
      <c r="I156" s="22">
        <v>3606406.5459400001</v>
      </c>
    </row>
    <row r="157" spans="1:9" customFormat="1" ht="15" x14ac:dyDescent="0.25">
      <c r="A157" s="15"/>
      <c r="B157" s="15"/>
      <c r="C157" s="23" t="s">
        <v>146</v>
      </c>
      <c r="D157" s="24">
        <v>132204179.10593998</v>
      </c>
      <c r="E157" s="24">
        <v>4749850.7457600003</v>
      </c>
      <c r="F157" s="24">
        <v>21717471.877330005</v>
      </c>
      <c r="G157" s="24">
        <v>2004070.74031</v>
      </c>
      <c r="H157" s="24">
        <v>1208303.8460799998</v>
      </c>
      <c r="I157" s="24">
        <v>161883876.31542</v>
      </c>
    </row>
    <row r="158" spans="1:9" customFormat="1" ht="16.5" customHeight="1" x14ac:dyDescent="0.2">
      <c r="A158" s="19"/>
      <c r="B158" s="19"/>
      <c r="C158" s="25"/>
      <c r="D158" s="26"/>
      <c r="E158" s="26"/>
      <c r="F158" s="26"/>
      <c r="G158" s="26"/>
      <c r="H158" s="26"/>
      <c r="I158" s="26">
        <v>0</v>
      </c>
    </row>
    <row r="159" spans="1:9" customFormat="1" ht="15" x14ac:dyDescent="0.25">
      <c r="A159" s="15"/>
      <c r="B159" s="15"/>
      <c r="C159" s="16" t="s">
        <v>147</v>
      </c>
      <c r="D159" s="17"/>
      <c r="E159" s="17"/>
      <c r="F159" s="17"/>
      <c r="G159" s="17"/>
      <c r="H159" s="17"/>
      <c r="I159" s="18"/>
    </row>
    <row r="160" spans="1:9" customFormat="1" x14ac:dyDescent="0.2">
      <c r="A160" s="19"/>
      <c r="B160" s="19"/>
      <c r="C160" s="20" t="s">
        <v>148</v>
      </c>
      <c r="D160" s="21">
        <v>3431568.4932300001</v>
      </c>
      <c r="E160" s="21">
        <v>123289.88597</v>
      </c>
      <c r="F160" s="21">
        <v>449401.93352999998</v>
      </c>
      <c r="G160" s="21">
        <v>52018.824980000005</v>
      </c>
      <c r="H160" s="21">
        <v>31363.436949999999</v>
      </c>
      <c r="I160" s="21">
        <v>4087642.5746599999</v>
      </c>
    </row>
    <row r="161" spans="1:9" customFormat="1" x14ac:dyDescent="0.2">
      <c r="A161" s="19"/>
      <c r="B161" s="19"/>
      <c r="C161" s="3" t="s">
        <v>149</v>
      </c>
      <c r="D161" s="22">
        <v>6721155.3242899999</v>
      </c>
      <c r="E161" s="22">
        <v>241478.63438</v>
      </c>
      <c r="F161" s="22">
        <v>1173683.84727</v>
      </c>
      <c r="G161" s="22">
        <v>101885.36271</v>
      </c>
      <c r="H161" s="22">
        <v>61429.206639999997</v>
      </c>
      <c r="I161" s="22">
        <v>8299632.3752899989</v>
      </c>
    </row>
    <row r="162" spans="1:9" customFormat="1" x14ac:dyDescent="0.2">
      <c r="A162" s="19"/>
      <c r="B162" s="19"/>
      <c r="C162" s="20" t="s">
        <v>150</v>
      </c>
      <c r="D162" s="21">
        <v>5603281.9271900002</v>
      </c>
      <c r="E162" s="21">
        <v>201315.51831000001</v>
      </c>
      <c r="F162" s="21">
        <v>815517.88561999996</v>
      </c>
      <c r="G162" s="21">
        <v>84939.624909999999</v>
      </c>
      <c r="H162" s="21">
        <v>51212.201939999999</v>
      </c>
      <c r="I162" s="21">
        <v>6756267.1579700001</v>
      </c>
    </row>
    <row r="163" spans="1:9" customFormat="1" x14ac:dyDescent="0.2">
      <c r="A163" s="19"/>
      <c r="B163" s="19"/>
      <c r="C163" s="3" t="s">
        <v>151</v>
      </c>
      <c r="D163" s="22">
        <v>2549597.2864000001</v>
      </c>
      <c r="E163" s="22">
        <v>91602.297699999996</v>
      </c>
      <c r="F163" s="22">
        <v>190938.56794000001</v>
      </c>
      <c r="G163" s="22">
        <v>38649.106310000003</v>
      </c>
      <c r="H163" s="22">
        <v>23302.502690000001</v>
      </c>
      <c r="I163" s="22">
        <v>2894089.7610400002</v>
      </c>
    </row>
    <row r="164" spans="1:9" customFormat="1" x14ac:dyDescent="0.2">
      <c r="A164" s="19"/>
      <c r="B164" s="19"/>
      <c r="C164" s="20" t="s">
        <v>152</v>
      </c>
      <c r="D164" s="21">
        <v>6195772.0096899997</v>
      </c>
      <c r="E164" s="21">
        <v>222602.58715000001</v>
      </c>
      <c r="F164" s="21">
        <v>991718.25593999994</v>
      </c>
      <c r="G164" s="21">
        <v>93921.126400000008</v>
      </c>
      <c r="H164" s="21">
        <v>56627.371469999998</v>
      </c>
      <c r="I164" s="21">
        <v>7560641.3506499995</v>
      </c>
    </row>
    <row r="165" spans="1:9" customFormat="1" x14ac:dyDescent="0.2">
      <c r="A165" s="19"/>
      <c r="B165" s="19"/>
      <c r="C165" s="3" t="s">
        <v>153</v>
      </c>
      <c r="D165" s="22">
        <v>2601942.0173800001</v>
      </c>
      <c r="E165" s="22">
        <v>93482.946720000007</v>
      </c>
      <c r="F165" s="22">
        <v>243301.06565999999</v>
      </c>
      <c r="G165" s="22">
        <v>39442.595180000004</v>
      </c>
      <c r="H165" s="22">
        <v>23780.91676</v>
      </c>
      <c r="I165" s="22">
        <v>3001949.5416999999</v>
      </c>
    </row>
    <row r="166" spans="1:9" customFormat="1" x14ac:dyDescent="0.2">
      <c r="A166" s="19"/>
      <c r="B166" s="19"/>
      <c r="C166" s="20" t="s">
        <v>154</v>
      </c>
      <c r="D166" s="21">
        <v>2427023.9797100001</v>
      </c>
      <c r="E166" s="21">
        <v>87198.466320000007</v>
      </c>
      <c r="F166" s="21">
        <v>193406.07225</v>
      </c>
      <c r="G166" s="21">
        <v>36791.029069999997</v>
      </c>
      <c r="H166" s="21">
        <v>22182.22193</v>
      </c>
      <c r="I166" s="21">
        <v>2766601.7692800001</v>
      </c>
    </row>
    <row r="167" spans="1:9" customFormat="1" x14ac:dyDescent="0.2">
      <c r="A167" s="19"/>
      <c r="B167" s="19"/>
      <c r="C167" s="3" t="s">
        <v>155</v>
      </c>
      <c r="D167" s="22">
        <v>2898199.1586600002</v>
      </c>
      <c r="E167" s="22">
        <v>104126.91586000001</v>
      </c>
      <c r="F167" s="22">
        <v>313064.60940999998</v>
      </c>
      <c r="G167" s="22">
        <v>43933.529339999994</v>
      </c>
      <c r="H167" s="22">
        <v>26488.612109999998</v>
      </c>
      <c r="I167" s="22">
        <v>3385812.8253799998</v>
      </c>
    </row>
    <row r="168" spans="1:9" customFormat="1" x14ac:dyDescent="0.2">
      <c r="A168" s="19"/>
      <c r="B168" s="19"/>
      <c r="C168" s="20" t="s">
        <v>156</v>
      </c>
      <c r="D168" s="21">
        <v>7503978.8830300001</v>
      </c>
      <c r="E168" s="21">
        <v>269604.03169999999</v>
      </c>
      <c r="F168" s="21">
        <v>1608275.6143</v>
      </c>
      <c r="G168" s="21">
        <v>113752.1115</v>
      </c>
      <c r="H168" s="21">
        <v>68583.963159999999</v>
      </c>
      <c r="I168" s="21">
        <v>9564194.6036900003</v>
      </c>
    </row>
    <row r="169" spans="1:9" customFormat="1" x14ac:dyDescent="0.2">
      <c r="A169" s="19"/>
      <c r="B169" s="19"/>
      <c r="C169" s="3" t="s">
        <v>157</v>
      </c>
      <c r="D169" s="22">
        <v>3806669.4317899998</v>
      </c>
      <c r="E169" s="22">
        <v>136766.56638999999</v>
      </c>
      <c r="F169" s="22">
        <v>509585.90584999998</v>
      </c>
      <c r="G169" s="22">
        <v>57704.944879999995</v>
      </c>
      <c r="H169" s="22">
        <v>34791.739350000003</v>
      </c>
      <c r="I169" s="22">
        <v>4545518.5882599996</v>
      </c>
    </row>
    <row r="170" spans="1:9" customFormat="1" x14ac:dyDescent="0.2">
      <c r="A170" s="19"/>
      <c r="B170" s="19"/>
      <c r="C170" s="20" t="s">
        <v>158</v>
      </c>
      <c r="D170" s="21">
        <v>2579145.5603299998</v>
      </c>
      <c r="E170" s="21">
        <v>92663.912329999992</v>
      </c>
      <c r="F170" s="21">
        <v>297159.48787999997</v>
      </c>
      <c r="G170" s="21">
        <v>39097.025820000003</v>
      </c>
      <c r="H170" s="21">
        <v>23572.564439999998</v>
      </c>
      <c r="I170" s="21">
        <v>3031638.5508000003</v>
      </c>
    </row>
    <row r="171" spans="1:9" customFormat="1" x14ac:dyDescent="0.2">
      <c r="A171" s="19"/>
      <c r="B171" s="19"/>
      <c r="C171" s="3" t="s">
        <v>159</v>
      </c>
      <c r="D171" s="22">
        <v>3459277.56256</v>
      </c>
      <c r="E171" s="22">
        <v>124285.42139</v>
      </c>
      <c r="F171" s="22">
        <v>529377.34667999996</v>
      </c>
      <c r="G171" s="22">
        <v>52438.864159999997</v>
      </c>
      <c r="H171" s="22">
        <v>31616.688959999999</v>
      </c>
      <c r="I171" s="22">
        <v>4196995.88375</v>
      </c>
    </row>
    <row r="172" spans="1:9" customFormat="1" x14ac:dyDescent="0.2">
      <c r="A172" s="19"/>
      <c r="B172" s="19"/>
      <c r="C172" s="20" t="s">
        <v>160</v>
      </c>
      <c r="D172" s="21">
        <v>5774497.3556000004</v>
      </c>
      <c r="E172" s="21">
        <v>207466.97083000001</v>
      </c>
      <c r="F172" s="21">
        <v>744990.95773000002</v>
      </c>
      <c r="G172" s="21">
        <v>87535.063499999989</v>
      </c>
      <c r="H172" s="21">
        <v>52777.056100000002</v>
      </c>
      <c r="I172" s="21">
        <v>6867267.4037600001</v>
      </c>
    </row>
    <row r="173" spans="1:9" customFormat="1" x14ac:dyDescent="0.2">
      <c r="A173" s="19"/>
      <c r="B173" s="19"/>
      <c r="C173" s="3" t="s">
        <v>161</v>
      </c>
      <c r="D173" s="22">
        <v>2426418.9781900002</v>
      </c>
      <c r="E173" s="22">
        <v>87176.729729999992</v>
      </c>
      <c r="F173" s="22">
        <v>191578.57686999999</v>
      </c>
      <c r="G173" s="22">
        <v>36781.857919999995</v>
      </c>
      <c r="H173" s="22">
        <v>22176.69241</v>
      </c>
      <c r="I173" s="22">
        <v>2764132.8351199999</v>
      </c>
    </row>
    <row r="174" spans="1:9" customFormat="1" x14ac:dyDescent="0.2">
      <c r="A174" s="19"/>
      <c r="B174" s="19"/>
      <c r="C174" s="20" t="s">
        <v>162</v>
      </c>
      <c r="D174" s="21">
        <v>2382060.2672000001</v>
      </c>
      <c r="E174" s="21">
        <v>85583.003599999996</v>
      </c>
      <c r="F174" s="21">
        <v>187525.18697000001</v>
      </c>
      <c r="G174" s="21">
        <v>36109.428390000001</v>
      </c>
      <c r="H174" s="21">
        <v>21771.26801</v>
      </c>
      <c r="I174" s="21">
        <v>2713049.15417</v>
      </c>
    </row>
    <row r="175" spans="1:9" customFormat="1" x14ac:dyDescent="0.2">
      <c r="A175" s="19"/>
      <c r="B175" s="19"/>
      <c r="C175" s="3" t="s">
        <v>147</v>
      </c>
      <c r="D175" s="22">
        <v>99451963.75113</v>
      </c>
      <c r="E175" s="22">
        <v>3573124.44582</v>
      </c>
      <c r="F175" s="22">
        <v>12036324.09747</v>
      </c>
      <c r="G175" s="22">
        <v>1507582.9760500002</v>
      </c>
      <c r="H175" s="22">
        <v>908959.08591999998</v>
      </c>
      <c r="I175" s="22">
        <v>117477954.35639001</v>
      </c>
    </row>
    <row r="176" spans="1:9" customFormat="1" x14ac:dyDescent="0.2">
      <c r="A176" s="19"/>
      <c r="B176" s="19"/>
      <c r="C176" s="20" t="s">
        <v>163</v>
      </c>
      <c r="D176" s="21">
        <v>6787052.0891699996</v>
      </c>
      <c r="E176" s="21">
        <v>243846.18281000003</v>
      </c>
      <c r="F176" s="21">
        <v>916981.14881000004</v>
      </c>
      <c r="G176" s="21">
        <v>102884.28558</v>
      </c>
      <c r="H176" s="21">
        <v>62031.481959999997</v>
      </c>
      <c r="I176" s="21">
        <v>8112795.1883299993</v>
      </c>
    </row>
    <row r="177" spans="1:9" customFormat="1" x14ac:dyDescent="0.2">
      <c r="A177" s="19"/>
      <c r="B177" s="19"/>
      <c r="C177" s="3" t="s">
        <v>164</v>
      </c>
      <c r="D177" s="22">
        <v>3940931.3677400001</v>
      </c>
      <c r="E177" s="22">
        <v>141590.34852</v>
      </c>
      <c r="F177" s="22">
        <v>456693.92283</v>
      </c>
      <c r="G177" s="22">
        <v>59740.20895</v>
      </c>
      <c r="H177" s="22">
        <v>36018.850429999999</v>
      </c>
      <c r="I177" s="22">
        <v>4634974.6984700002</v>
      </c>
    </row>
    <row r="178" spans="1:9" customFormat="1" x14ac:dyDescent="0.2">
      <c r="A178" s="19"/>
      <c r="B178" s="19"/>
      <c r="C178" s="20" t="s">
        <v>165</v>
      </c>
      <c r="D178" s="21">
        <v>4355430.0048700003</v>
      </c>
      <c r="E178" s="21">
        <v>156482.51512</v>
      </c>
      <c r="F178" s="21">
        <v>527894.27378000005</v>
      </c>
      <c r="G178" s="21">
        <v>66023.554839999997</v>
      </c>
      <c r="H178" s="21">
        <v>39807.23517</v>
      </c>
      <c r="I178" s="21">
        <v>5145637.58378</v>
      </c>
    </row>
    <row r="179" spans="1:9" customFormat="1" x14ac:dyDescent="0.2">
      <c r="A179" s="19"/>
      <c r="B179" s="19"/>
      <c r="C179" s="3" t="s">
        <v>166</v>
      </c>
      <c r="D179" s="22">
        <v>2209610.6357</v>
      </c>
      <c r="E179" s="22">
        <v>79387.208450000006</v>
      </c>
      <c r="F179" s="22">
        <v>156203.30413</v>
      </c>
      <c r="G179" s="22">
        <v>33495.280619999998</v>
      </c>
      <c r="H179" s="22">
        <v>20195.13363</v>
      </c>
      <c r="I179" s="22">
        <v>2498891.5625299998</v>
      </c>
    </row>
    <row r="180" spans="1:9" customFormat="1" x14ac:dyDescent="0.2">
      <c r="A180" s="19"/>
      <c r="B180" s="19"/>
      <c r="C180" s="20" t="s">
        <v>167</v>
      </c>
      <c r="D180" s="21">
        <v>8218437.2707200004</v>
      </c>
      <c r="E180" s="21">
        <v>295273.19532</v>
      </c>
      <c r="F180" s="21">
        <v>1172748.2518800001</v>
      </c>
      <c r="G180" s="21">
        <v>124582.51907000001</v>
      </c>
      <c r="H180" s="21">
        <v>75113.883919999993</v>
      </c>
      <c r="I180" s="21">
        <v>9886155.1209100001</v>
      </c>
    </row>
    <row r="181" spans="1:9" customFormat="1" ht="15" x14ac:dyDescent="0.25">
      <c r="A181" s="15"/>
      <c r="B181" s="15"/>
      <c r="C181" s="23" t="s">
        <v>168</v>
      </c>
      <c r="D181" s="24">
        <v>185324013.35457999</v>
      </c>
      <c r="E181" s="24">
        <v>6658347.7844200004</v>
      </c>
      <c r="F181" s="24">
        <v>23706370.312800001</v>
      </c>
      <c r="G181" s="24">
        <v>2809309.3201799998</v>
      </c>
      <c r="H181" s="24">
        <v>1693802.1139499999</v>
      </c>
      <c r="I181" s="24">
        <v>220191842.88593</v>
      </c>
    </row>
    <row r="182" spans="1:9" customFormat="1" ht="16.5" customHeight="1" x14ac:dyDescent="0.2">
      <c r="A182" s="19"/>
      <c r="B182" s="19"/>
      <c r="C182" s="25"/>
      <c r="D182" s="26"/>
      <c r="E182" s="26"/>
      <c r="F182" s="26"/>
      <c r="G182" s="26"/>
      <c r="H182" s="26"/>
      <c r="I182" s="26">
        <v>0</v>
      </c>
    </row>
    <row r="183" spans="1:9" customFormat="1" ht="15" x14ac:dyDescent="0.25">
      <c r="A183" s="15"/>
      <c r="B183" s="15"/>
      <c r="C183" s="16" t="s">
        <v>169</v>
      </c>
      <c r="D183" s="17"/>
      <c r="E183" s="17"/>
      <c r="F183" s="17"/>
      <c r="G183" s="17"/>
      <c r="H183" s="17"/>
      <c r="I183" s="18"/>
    </row>
    <row r="184" spans="1:9" customFormat="1" x14ac:dyDescent="0.2">
      <c r="A184" s="19"/>
      <c r="B184" s="19"/>
      <c r="C184" s="20" t="s">
        <v>170</v>
      </c>
      <c r="D184" s="21">
        <v>4359519.8151000002</v>
      </c>
      <c r="E184" s="21">
        <v>156629.45441000001</v>
      </c>
      <c r="F184" s="21">
        <v>771418.95701999997</v>
      </c>
      <c r="G184" s="21">
        <v>66085.551900000006</v>
      </c>
      <c r="H184" s="21">
        <v>39844.614719999998</v>
      </c>
      <c r="I184" s="21">
        <v>5393498.3931499999</v>
      </c>
    </row>
    <row r="185" spans="1:9" customFormat="1" x14ac:dyDescent="0.2">
      <c r="A185" s="19"/>
      <c r="B185" s="19"/>
      <c r="C185" s="3" t="s">
        <v>171</v>
      </c>
      <c r="D185" s="22">
        <v>3460705.3661400001</v>
      </c>
      <c r="E185" s="22">
        <v>124336.71971999999</v>
      </c>
      <c r="F185" s="22">
        <v>407695.97003999999</v>
      </c>
      <c r="G185" s="22">
        <v>52460.508100000006</v>
      </c>
      <c r="H185" s="22">
        <v>31629.73863</v>
      </c>
      <c r="I185" s="22">
        <v>4076828.3026299998</v>
      </c>
    </row>
    <row r="186" spans="1:9" customFormat="1" x14ac:dyDescent="0.2">
      <c r="A186" s="19"/>
      <c r="B186" s="19"/>
      <c r="C186" s="20" t="s">
        <v>172</v>
      </c>
      <c r="D186" s="21">
        <v>9076305.2172400001</v>
      </c>
      <c r="E186" s="21">
        <v>326094.79819</v>
      </c>
      <c r="F186" s="21">
        <v>1382182.82088</v>
      </c>
      <c r="G186" s="21">
        <v>137586.85869000002</v>
      </c>
      <c r="H186" s="21">
        <v>82954.522100000002</v>
      </c>
      <c r="I186" s="21">
        <v>11005124.217099998</v>
      </c>
    </row>
    <row r="187" spans="1:9" customFormat="1" x14ac:dyDescent="0.2">
      <c r="A187" s="19"/>
      <c r="B187" s="19"/>
      <c r="C187" s="3" t="s">
        <v>173</v>
      </c>
      <c r="D187" s="22">
        <v>3675771.3042600001</v>
      </c>
      <c r="E187" s="22">
        <v>132063.63965</v>
      </c>
      <c r="F187" s="22">
        <v>1051015.4689100001</v>
      </c>
      <c r="G187" s="22">
        <v>55720.672449999998</v>
      </c>
      <c r="H187" s="22">
        <v>33595.3724</v>
      </c>
      <c r="I187" s="22">
        <v>4948166.4576700004</v>
      </c>
    </row>
    <row r="188" spans="1:9" customFormat="1" x14ac:dyDescent="0.2">
      <c r="A188" s="19"/>
      <c r="B188" s="19"/>
      <c r="C188" s="20" t="s">
        <v>174</v>
      </c>
      <c r="D188" s="21">
        <v>2894811.1501799999</v>
      </c>
      <c r="E188" s="21">
        <v>104005.19101</v>
      </c>
      <c r="F188" s="21">
        <v>290733.69540000003</v>
      </c>
      <c r="G188" s="21">
        <v>43882.170839999999</v>
      </c>
      <c r="H188" s="21">
        <v>26457.646799999999</v>
      </c>
      <c r="I188" s="21">
        <v>3359889.8542299997</v>
      </c>
    </row>
    <row r="189" spans="1:9" customFormat="1" x14ac:dyDescent="0.2">
      <c r="A189" s="19"/>
      <c r="B189" s="19"/>
      <c r="C189" s="3" t="s">
        <v>175</v>
      </c>
      <c r="D189" s="22">
        <v>7047735.1414400004</v>
      </c>
      <c r="E189" s="22">
        <v>253212.04097000003</v>
      </c>
      <c r="F189" s="22">
        <v>799314.60731999995</v>
      </c>
      <c r="G189" s="22">
        <v>106835.95548</v>
      </c>
      <c r="H189" s="22">
        <v>64414.041539999998</v>
      </c>
      <c r="I189" s="22">
        <v>8271511.78675</v>
      </c>
    </row>
    <row r="190" spans="1:9" customFormat="1" x14ac:dyDescent="0.2">
      <c r="A190" s="19"/>
      <c r="B190" s="19"/>
      <c r="C190" s="20" t="s">
        <v>176</v>
      </c>
      <c r="D190" s="21">
        <v>7334481.6589199994</v>
      </c>
      <c r="E190" s="21">
        <v>263514.31107</v>
      </c>
      <c r="F190" s="21">
        <v>928606.69256</v>
      </c>
      <c r="G190" s="21">
        <v>111182.719</v>
      </c>
      <c r="H190" s="21">
        <v>67034.812839999999</v>
      </c>
      <c r="I190" s="21">
        <v>8704820.1943900008</v>
      </c>
    </row>
    <row r="191" spans="1:9" customFormat="1" x14ac:dyDescent="0.2">
      <c r="A191" s="19"/>
      <c r="B191" s="19"/>
      <c r="C191" s="3" t="s">
        <v>177</v>
      </c>
      <c r="D191" s="22">
        <v>2601869.4172</v>
      </c>
      <c r="E191" s="22">
        <v>93480.33832000001</v>
      </c>
      <c r="F191" s="22">
        <v>216783.10527</v>
      </c>
      <c r="G191" s="22">
        <v>39441.494640000004</v>
      </c>
      <c r="H191" s="22">
        <v>23780.253219999999</v>
      </c>
      <c r="I191" s="22">
        <v>2975354.6086499998</v>
      </c>
    </row>
    <row r="192" spans="1:9" customFormat="1" ht="15" x14ac:dyDescent="0.25">
      <c r="A192" s="15"/>
      <c r="B192" s="15"/>
      <c r="C192" s="23" t="s">
        <v>178</v>
      </c>
      <c r="D192" s="24">
        <v>40451199.070479997</v>
      </c>
      <c r="E192" s="24">
        <v>1453336.49334</v>
      </c>
      <c r="F192" s="24">
        <v>5847751.317400001</v>
      </c>
      <c r="G192" s="24">
        <v>613195.93110000005</v>
      </c>
      <c r="H192" s="24">
        <v>369711.00224999996</v>
      </c>
      <c r="I192" s="24">
        <v>48735193.814570002</v>
      </c>
    </row>
    <row r="193" spans="1:9" customFormat="1" ht="16.5" customHeight="1" x14ac:dyDescent="0.2">
      <c r="A193" s="19"/>
      <c r="B193" s="19"/>
      <c r="C193" s="25"/>
      <c r="D193" s="26"/>
      <c r="E193" s="26"/>
      <c r="F193" s="26"/>
      <c r="G193" s="26"/>
      <c r="H193" s="26"/>
      <c r="I193" s="26">
        <v>0</v>
      </c>
    </row>
    <row r="194" spans="1:9" customFormat="1" ht="15" x14ac:dyDescent="0.25">
      <c r="A194" s="15"/>
      <c r="B194" s="15"/>
      <c r="C194" s="16" t="s">
        <v>179</v>
      </c>
      <c r="D194" s="17"/>
      <c r="E194" s="17"/>
      <c r="F194" s="17"/>
      <c r="G194" s="17"/>
      <c r="H194" s="17"/>
      <c r="I194" s="18"/>
    </row>
    <row r="195" spans="1:9" customFormat="1" x14ac:dyDescent="0.2">
      <c r="A195" s="19"/>
      <c r="B195" s="19"/>
      <c r="C195" s="20" t="s">
        <v>180</v>
      </c>
      <c r="D195" s="21">
        <v>3778960.3624499999</v>
      </c>
      <c r="E195" s="21">
        <v>135771.03096</v>
      </c>
      <c r="F195" s="21">
        <v>889507.03049999999</v>
      </c>
      <c r="G195" s="21">
        <v>57284.905700000003</v>
      </c>
      <c r="H195" s="21">
        <v>34538.487330000004</v>
      </c>
      <c r="I195" s="21">
        <v>4896061.8169400003</v>
      </c>
    </row>
    <row r="196" spans="1:9" customFormat="1" x14ac:dyDescent="0.2">
      <c r="A196" s="19"/>
      <c r="B196" s="19"/>
      <c r="C196" s="3" t="s">
        <v>181</v>
      </c>
      <c r="D196" s="22">
        <v>5565796.0333900005</v>
      </c>
      <c r="E196" s="22">
        <v>199968.71974</v>
      </c>
      <c r="F196" s="22">
        <v>1343607.50349</v>
      </c>
      <c r="G196" s="22">
        <v>84371.379760000011</v>
      </c>
      <c r="H196" s="22">
        <v>50869.592879999997</v>
      </c>
      <c r="I196" s="22">
        <v>7244613.2292599995</v>
      </c>
    </row>
    <row r="197" spans="1:9" customFormat="1" ht="15" x14ac:dyDescent="0.25">
      <c r="A197" s="15"/>
      <c r="B197" s="15"/>
      <c r="C197" s="23" t="s">
        <v>182</v>
      </c>
      <c r="D197" s="24">
        <v>9344756.3958400004</v>
      </c>
      <c r="E197" s="24">
        <v>335739.75069999998</v>
      </c>
      <c r="F197" s="24">
        <v>2233114.5339899999</v>
      </c>
      <c r="G197" s="24">
        <v>141656.28546000001</v>
      </c>
      <c r="H197" s="24">
        <v>85408.08021</v>
      </c>
      <c r="I197" s="24">
        <v>12140675.046200002</v>
      </c>
    </row>
    <row r="198" spans="1:9" customFormat="1" ht="16.5" customHeight="1" x14ac:dyDescent="0.2">
      <c r="A198" s="19"/>
      <c r="B198" s="19"/>
      <c r="C198" s="25"/>
      <c r="D198" s="26"/>
      <c r="E198" s="26"/>
      <c r="F198" s="26"/>
      <c r="G198" s="26"/>
      <c r="H198" s="26"/>
      <c r="I198" s="26">
        <v>0</v>
      </c>
    </row>
    <row r="199" spans="1:9" customFormat="1" ht="15" x14ac:dyDescent="0.25">
      <c r="A199" s="15"/>
      <c r="B199" s="15"/>
      <c r="C199" s="16" t="s">
        <v>183</v>
      </c>
      <c r="D199" s="17"/>
      <c r="E199" s="17"/>
      <c r="F199" s="17"/>
      <c r="G199" s="17"/>
      <c r="H199" s="17"/>
      <c r="I199" s="18"/>
    </row>
    <row r="200" spans="1:9" customFormat="1" x14ac:dyDescent="0.2">
      <c r="A200" s="19"/>
      <c r="B200" s="19"/>
      <c r="C200" s="20" t="s">
        <v>184</v>
      </c>
      <c r="D200" s="21">
        <v>3465738.9787300001</v>
      </c>
      <c r="E200" s="21">
        <v>124517.56807000001</v>
      </c>
      <c r="F200" s="21">
        <v>382509.43384999997</v>
      </c>
      <c r="G200" s="21">
        <v>52536.812160000001</v>
      </c>
      <c r="H200" s="21">
        <v>31675.74424</v>
      </c>
      <c r="I200" s="21">
        <v>4056978.5370499999</v>
      </c>
    </row>
    <row r="201" spans="1:9" customFormat="1" x14ac:dyDescent="0.2">
      <c r="A201" s="19"/>
      <c r="B201" s="19"/>
      <c r="C201" s="3" t="s">
        <v>185</v>
      </c>
      <c r="D201" s="22">
        <v>2427048.1797599997</v>
      </c>
      <c r="E201" s="22">
        <v>87199.335779999994</v>
      </c>
      <c r="F201" s="22">
        <v>232212.71815999999</v>
      </c>
      <c r="G201" s="22">
        <v>36791.395919999995</v>
      </c>
      <c r="H201" s="22">
        <v>22182.44312</v>
      </c>
      <c r="I201" s="22">
        <v>2805434.0727399997</v>
      </c>
    </row>
    <row r="202" spans="1:9" customFormat="1" x14ac:dyDescent="0.2">
      <c r="A202" s="19"/>
      <c r="B202" s="19"/>
      <c r="C202" s="20" t="s">
        <v>186</v>
      </c>
      <c r="D202" s="21">
        <v>2165808.5260999999</v>
      </c>
      <c r="E202" s="21">
        <v>77813.479959999997</v>
      </c>
      <c r="F202" s="21">
        <v>147302.29639</v>
      </c>
      <c r="G202" s="21">
        <v>32831.288549999997</v>
      </c>
      <c r="H202" s="21">
        <v>19794.79638</v>
      </c>
      <c r="I202" s="21">
        <v>2443550.3873800002</v>
      </c>
    </row>
    <row r="203" spans="1:9" customFormat="1" x14ac:dyDescent="0.2">
      <c r="A203" s="19"/>
      <c r="B203" s="19"/>
      <c r="C203" s="3" t="s">
        <v>187</v>
      </c>
      <c r="D203" s="22">
        <v>3048892.93572</v>
      </c>
      <c r="E203" s="22">
        <v>109541.06354</v>
      </c>
      <c r="F203" s="22">
        <v>291360.85275000002</v>
      </c>
      <c r="G203" s="22">
        <v>46217.882160000001</v>
      </c>
      <c r="H203" s="22">
        <v>27865.90495</v>
      </c>
      <c r="I203" s="22">
        <v>3523878.6391199999</v>
      </c>
    </row>
    <row r="204" spans="1:9" customFormat="1" x14ac:dyDescent="0.2">
      <c r="A204" s="19"/>
      <c r="B204" s="19"/>
      <c r="C204" s="20" t="s">
        <v>188</v>
      </c>
      <c r="D204" s="21">
        <v>2963684.52251</v>
      </c>
      <c r="E204" s="21">
        <v>106479.68342</v>
      </c>
      <c r="F204" s="21">
        <v>289440.82595000003</v>
      </c>
      <c r="G204" s="21">
        <v>44926.215830000001</v>
      </c>
      <c r="H204" s="21">
        <v>27087.127359999999</v>
      </c>
      <c r="I204" s="21">
        <v>3431618.3750700001</v>
      </c>
    </row>
    <row r="205" spans="1:9" customFormat="1" x14ac:dyDescent="0.2">
      <c r="A205" s="19"/>
      <c r="B205" s="19"/>
      <c r="C205" s="3" t="s">
        <v>189</v>
      </c>
      <c r="D205" s="22">
        <v>2871651.6922300002</v>
      </c>
      <c r="E205" s="22">
        <v>103173.11467000001</v>
      </c>
      <c r="F205" s="22">
        <v>272080.90500000003</v>
      </c>
      <c r="G205" s="22">
        <v>43531.098800000007</v>
      </c>
      <c r="H205" s="22">
        <v>26245.976770000001</v>
      </c>
      <c r="I205" s="22">
        <v>3316682.7874699999</v>
      </c>
    </row>
    <row r="206" spans="1:9" customFormat="1" x14ac:dyDescent="0.2">
      <c r="A206" s="19"/>
      <c r="B206" s="19"/>
      <c r="C206" s="20" t="s">
        <v>190</v>
      </c>
      <c r="D206" s="21">
        <v>6578132.9664200004</v>
      </c>
      <c r="E206" s="21">
        <v>236340.10655</v>
      </c>
      <c r="F206" s="21">
        <v>1129279.05094</v>
      </c>
      <c r="G206" s="21">
        <v>99717.300220000005</v>
      </c>
      <c r="H206" s="21">
        <v>60122.028109999999</v>
      </c>
      <c r="I206" s="21">
        <v>8103591.4522399995</v>
      </c>
    </row>
    <row r="207" spans="1:9" customFormat="1" x14ac:dyDescent="0.2">
      <c r="A207" s="19"/>
      <c r="B207" s="19"/>
      <c r="C207" s="3" t="s">
        <v>191</v>
      </c>
      <c r="D207" s="22">
        <v>3034082.49866</v>
      </c>
      <c r="E207" s="22">
        <v>109008.95203</v>
      </c>
      <c r="F207" s="22">
        <v>293116.37925</v>
      </c>
      <c r="G207" s="22">
        <v>45993.372139999999</v>
      </c>
      <c r="H207" s="22">
        <v>27730.542300000001</v>
      </c>
      <c r="I207" s="22">
        <v>3509931.74438</v>
      </c>
    </row>
    <row r="208" spans="1:9" customFormat="1" x14ac:dyDescent="0.2">
      <c r="A208" s="19"/>
      <c r="B208" s="19"/>
      <c r="C208" s="20" t="s">
        <v>192</v>
      </c>
      <c r="D208" s="21">
        <v>5833376.1029199995</v>
      </c>
      <c r="E208" s="21">
        <v>209582.37492999999</v>
      </c>
      <c r="F208" s="21">
        <v>683871.39000999997</v>
      </c>
      <c r="G208" s="21">
        <v>88427.60089999999</v>
      </c>
      <c r="H208" s="21">
        <v>53315.188990000002</v>
      </c>
      <c r="I208" s="21">
        <v>6868572.6577500002</v>
      </c>
    </row>
    <row r="209" spans="1:9" customFormat="1" x14ac:dyDescent="0.2">
      <c r="A209" s="19"/>
      <c r="B209" s="19"/>
      <c r="C209" s="3" t="s">
        <v>193</v>
      </c>
      <c r="D209" s="22">
        <v>2549936.0872499999</v>
      </c>
      <c r="E209" s="22">
        <v>91614.470180000004</v>
      </c>
      <c r="F209" s="22">
        <v>292165.36196000001</v>
      </c>
      <c r="G209" s="22">
        <v>38654.242160000002</v>
      </c>
      <c r="H209" s="22">
        <v>23305.59922</v>
      </c>
      <c r="I209" s="22">
        <v>2995675.7607699996</v>
      </c>
    </row>
    <row r="210" spans="1:9" customFormat="1" x14ac:dyDescent="0.2">
      <c r="A210" s="19"/>
      <c r="B210" s="19"/>
      <c r="C210" s="20" t="s">
        <v>194</v>
      </c>
      <c r="D210" s="21">
        <v>2560414.7134699998</v>
      </c>
      <c r="E210" s="21">
        <v>91990.947769999999</v>
      </c>
      <c r="F210" s="21">
        <v>208974.48225999999</v>
      </c>
      <c r="G210" s="21">
        <v>38813.08668</v>
      </c>
      <c r="H210" s="21">
        <v>23401.370500000001</v>
      </c>
      <c r="I210" s="21">
        <v>2923594.6006800001</v>
      </c>
    </row>
    <row r="211" spans="1:9" customFormat="1" x14ac:dyDescent="0.2">
      <c r="A211" s="19"/>
      <c r="B211" s="19"/>
      <c r="C211" s="3" t="s">
        <v>195</v>
      </c>
      <c r="D211" s="22">
        <v>10164775.540750001</v>
      </c>
      <c r="E211" s="22">
        <v>365201.51639999996</v>
      </c>
      <c r="F211" s="22">
        <v>1721235.90539</v>
      </c>
      <c r="G211" s="22">
        <v>154086.87807000001</v>
      </c>
      <c r="H211" s="22">
        <v>92902.792130000002</v>
      </c>
      <c r="I211" s="22">
        <v>12498202.63274</v>
      </c>
    </row>
    <row r="212" spans="1:9" customFormat="1" x14ac:dyDescent="0.2">
      <c r="A212" s="19"/>
      <c r="B212" s="19"/>
      <c r="C212" s="20" t="s">
        <v>196</v>
      </c>
      <c r="D212" s="21">
        <v>11099744.88019</v>
      </c>
      <c r="E212" s="21">
        <v>398793.22918999998</v>
      </c>
      <c r="F212" s="21">
        <v>1826500.66741</v>
      </c>
      <c r="G212" s="21">
        <v>168259.99044999998</v>
      </c>
      <c r="H212" s="21">
        <v>101448.11234000001</v>
      </c>
      <c r="I212" s="21">
        <v>13594746.879579999</v>
      </c>
    </row>
    <row r="213" spans="1:9" customFormat="1" x14ac:dyDescent="0.2">
      <c r="A213" s="19"/>
      <c r="B213" s="19"/>
      <c r="C213" s="3" t="s">
        <v>197</v>
      </c>
      <c r="D213" s="22">
        <v>5485693.8329700008</v>
      </c>
      <c r="E213" s="22">
        <v>197090.79637</v>
      </c>
      <c r="F213" s="22">
        <v>1014319.05324</v>
      </c>
      <c r="G213" s="22">
        <v>83157.118040000001</v>
      </c>
      <c r="H213" s="22">
        <v>50137.48444</v>
      </c>
      <c r="I213" s="22">
        <v>6830398.2850600006</v>
      </c>
    </row>
    <row r="214" spans="1:9" customFormat="1" x14ac:dyDescent="0.2">
      <c r="A214" s="19"/>
      <c r="B214" s="19"/>
      <c r="C214" s="20" t="s">
        <v>198</v>
      </c>
      <c r="D214" s="21">
        <v>14569065.56098</v>
      </c>
      <c r="E214" s="21">
        <v>523439.48118</v>
      </c>
      <c r="F214" s="21">
        <v>2170918.0034699999</v>
      </c>
      <c r="G214" s="21">
        <v>220851.09672</v>
      </c>
      <c r="H214" s="21">
        <v>133156.59184000001</v>
      </c>
      <c r="I214" s="21">
        <v>17617430.734190002</v>
      </c>
    </row>
    <row r="215" spans="1:9" customFormat="1" x14ac:dyDescent="0.2">
      <c r="A215" s="19"/>
      <c r="B215" s="19"/>
      <c r="C215" s="3" t="s">
        <v>199</v>
      </c>
      <c r="D215" s="22">
        <v>3675698.7040800001</v>
      </c>
      <c r="E215" s="22">
        <v>132061.03126999998</v>
      </c>
      <c r="F215" s="22">
        <v>428672.32699999999</v>
      </c>
      <c r="G215" s="22">
        <v>55719.571909999999</v>
      </c>
      <c r="H215" s="22">
        <v>33594.708859999999</v>
      </c>
      <c r="I215" s="22">
        <v>4325746.3431199994</v>
      </c>
    </row>
    <row r="216" spans="1:9" customFormat="1" x14ac:dyDescent="0.2">
      <c r="A216" s="19"/>
      <c r="B216" s="19"/>
      <c r="C216" s="20" t="s">
        <v>200</v>
      </c>
      <c r="D216" s="21">
        <v>11461003.384120001</v>
      </c>
      <c r="E216" s="21">
        <v>411772.57663000003</v>
      </c>
      <c r="F216" s="21">
        <v>1270158.12518</v>
      </c>
      <c r="G216" s="21">
        <v>173736.27416999999</v>
      </c>
      <c r="H216" s="21">
        <v>104749.89932</v>
      </c>
      <c r="I216" s="21">
        <v>13421420.25942</v>
      </c>
    </row>
    <row r="217" spans="1:9" customFormat="1" ht="15" x14ac:dyDescent="0.25">
      <c r="A217" s="15"/>
      <c r="B217" s="15"/>
      <c r="C217" s="23" t="s">
        <v>201</v>
      </c>
      <c r="D217" s="24">
        <v>93954749.106859997</v>
      </c>
      <c r="E217" s="24">
        <v>3375619.7279400001</v>
      </c>
      <c r="F217" s="24">
        <v>12654117.778210001</v>
      </c>
      <c r="G217" s="24">
        <v>1424251.2248799996</v>
      </c>
      <c r="H217" s="24">
        <v>858716.31087000004</v>
      </c>
      <c r="I217" s="24">
        <v>112267454.14875999</v>
      </c>
    </row>
    <row r="218" spans="1:9" customFormat="1" ht="16.5" customHeight="1" x14ac:dyDescent="0.2">
      <c r="A218" s="19"/>
      <c r="B218" s="19"/>
      <c r="C218" s="25"/>
      <c r="D218" s="26"/>
      <c r="E218" s="26"/>
      <c r="F218" s="26"/>
      <c r="G218" s="26"/>
      <c r="H218" s="26"/>
      <c r="I218" s="26">
        <v>0</v>
      </c>
    </row>
    <row r="219" spans="1:9" customFormat="1" ht="15" x14ac:dyDescent="0.25">
      <c r="A219" s="15"/>
      <c r="B219" s="15"/>
      <c r="C219" s="16" t="s">
        <v>202</v>
      </c>
      <c r="D219" s="17"/>
      <c r="E219" s="17"/>
      <c r="F219" s="17"/>
      <c r="G219" s="17"/>
      <c r="H219" s="17"/>
      <c r="I219" s="18"/>
    </row>
    <row r="220" spans="1:9" customFormat="1" x14ac:dyDescent="0.2">
      <c r="A220" s="19"/>
      <c r="B220" s="19"/>
      <c r="C220" s="20" t="s">
        <v>203</v>
      </c>
      <c r="D220" s="21">
        <v>7904804.4859600002</v>
      </c>
      <c r="E220" s="21">
        <v>284004.95156000002</v>
      </c>
      <c r="F220" s="21">
        <v>1886355.63916</v>
      </c>
      <c r="G220" s="21">
        <v>119828.18916000001</v>
      </c>
      <c r="H220" s="21">
        <v>72247.380749999997</v>
      </c>
      <c r="I220" s="21">
        <v>10267240.64659</v>
      </c>
    </row>
    <row r="221" spans="1:9" customFormat="1" x14ac:dyDescent="0.2">
      <c r="A221" s="19"/>
      <c r="B221" s="19"/>
      <c r="C221" s="3" t="s">
        <v>204</v>
      </c>
      <c r="D221" s="22">
        <v>3473386.1978699998</v>
      </c>
      <c r="E221" s="22">
        <v>124792.31847</v>
      </c>
      <c r="F221" s="22">
        <v>457904.54213000002</v>
      </c>
      <c r="G221" s="22">
        <v>52652.735639999999</v>
      </c>
      <c r="H221" s="22">
        <v>31745.63737</v>
      </c>
      <c r="I221" s="22">
        <v>4140481.4314799998</v>
      </c>
    </row>
    <row r="222" spans="1:9" customFormat="1" x14ac:dyDescent="0.2">
      <c r="A222" s="19"/>
      <c r="B222" s="19"/>
      <c r="C222" s="20" t="s">
        <v>205</v>
      </c>
      <c r="D222" s="21">
        <v>4871060.6950599998</v>
      </c>
      <c r="E222" s="21">
        <v>175008.16866</v>
      </c>
      <c r="F222" s="21">
        <v>855180.44709999999</v>
      </c>
      <c r="G222" s="21">
        <v>73839.952040000004</v>
      </c>
      <c r="H222" s="21">
        <v>44519.934480000004</v>
      </c>
      <c r="I222" s="21">
        <v>6019609.1973400004</v>
      </c>
    </row>
    <row r="223" spans="1:9" customFormat="1" x14ac:dyDescent="0.2">
      <c r="A223" s="19"/>
      <c r="B223" s="19"/>
      <c r="C223" s="3" t="s">
        <v>206</v>
      </c>
      <c r="D223" s="22">
        <v>5960305.4205200002</v>
      </c>
      <c r="E223" s="22">
        <v>214142.70968999999</v>
      </c>
      <c r="F223" s="22">
        <v>719298.06909</v>
      </c>
      <c r="G223" s="22">
        <v>90351.710500000001</v>
      </c>
      <c r="H223" s="22">
        <v>54475.282290000003</v>
      </c>
      <c r="I223" s="22">
        <v>7038573.19209</v>
      </c>
    </row>
    <row r="224" spans="1:9" customFormat="1" x14ac:dyDescent="0.2">
      <c r="A224" s="19"/>
      <c r="B224" s="19"/>
      <c r="C224" s="20" t="s">
        <v>207</v>
      </c>
      <c r="D224" s="21">
        <v>5274717.7050700001</v>
      </c>
      <c r="E224" s="21">
        <v>189510.81572000001</v>
      </c>
      <c r="F224" s="21">
        <v>653379.71956</v>
      </c>
      <c r="G224" s="21">
        <v>79958.950730000011</v>
      </c>
      <c r="H224" s="21">
        <v>48209.230219999998</v>
      </c>
      <c r="I224" s="21">
        <v>6245776.4212999996</v>
      </c>
    </row>
    <row r="225" spans="1:9" customFormat="1" ht="15" x14ac:dyDescent="0.25">
      <c r="A225" s="15"/>
      <c r="B225" s="15"/>
      <c r="C225" s="23" t="s">
        <v>208</v>
      </c>
      <c r="D225" s="24">
        <v>27484274.504480001</v>
      </c>
      <c r="E225" s="24">
        <v>987458.96409999998</v>
      </c>
      <c r="F225" s="24">
        <v>4572118.4170399997</v>
      </c>
      <c r="G225" s="24">
        <v>416631.53807000001</v>
      </c>
      <c r="H225" s="24">
        <v>251197.46510999999</v>
      </c>
      <c r="I225" s="24">
        <v>33711680.888799995</v>
      </c>
    </row>
    <row r="226" spans="1:9" customFormat="1" ht="16.5" customHeight="1" x14ac:dyDescent="0.2">
      <c r="A226" s="19"/>
      <c r="B226" s="19"/>
      <c r="C226" s="25"/>
      <c r="D226" s="26"/>
      <c r="E226" s="26"/>
      <c r="F226" s="26"/>
      <c r="G226" s="26"/>
      <c r="H226" s="26"/>
      <c r="I226" s="26">
        <v>0</v>
      </c>
    </row>
    <row r="227" spans="1:9" customFormat="1" ht="15" x14ac:dyDescent="0.25">
      <c r="A227" s="15"/>
      <c r="B227" s="15"/>
      <c r="C227" s="16" t="s">
        <v>209</v>
      </c>
      <c r="D227" s="17"/>
      <c r="E227" s="17"/>
      <c r="F227" s="17"/>
      <c r="G227" s="17"/>
      <c r="H227" s="17"/>
      <c r="I227" s="18"/>
    </row>
    <row r="228" spans="1:9" customFormat="1" x14ac:dyDescent="0.2">
      <c r="A228" s="19"/>
      <c r="B228" s="19"/>
      <c r="C228" s="20" t="s">
        <v>210</v>
      </c>
      <c r="D228" s="21">
        <v>4130829.2428899999</v>
      </c>
      <c r="E228" s="21">
        <v>148413.02666999999</v>
      </c>
      <c r="F228" s="21">
        <v>959445.35580999998</v>
      </c>
      <c r="G228" s="21">
        <v>62618.853000000003</v>
      </c>
      <c r="H228" s="21">
        <v>37754.456160000002</v>
      </c>
      <c r="I228" s="21">
        <v>5339060.9345300002</v>
      </c>
    </row>
    <row r="229" spans="1:9" customFormat="1" x14ac:dyDescent="0.2">
      <c r="A229" s="19"/>
      <c r="B229" s="19"/>
      <c r="C229" s="3" t="s">
        <v>211</v>
      </c>
      <c r="D229" s="22">
        <v>3131487.7423799997</v>
      </c>
      <c r="E229" s="22">
        <v>112508.54162</v>
      </c>
      <c r="F229" s="22">
        <v>577917.78304000001</v>
      </c>
      <c r="G229" s="22">
        <v>47469.929080000002</v>
      </c>
      <c r="H229" s="22">
        <v>28620.795020000001</v>
      </c>
      <c r="I229" s="22">
        <v>3898004.7911399999</v>
      </c>
    </row>
    <row r="230" spans="1:9" customFormat="1" x14ac:dyDescent="0.2">
      <c r="A230" s="19"/>
      <c r="B230" s="19"/>
      <c r="C230" s="20" t="s">
        <v>212</v>
      </c>
      <c r="D230" s="21">
        <v>3356403.1051500002</v>
      </c>
      <c r="E230" s="21">
        <v>120589.33309</v>
      </c>
      <c r="F230" s="21">
        <v>573800.13522000005</v>
      </c>
      <c r="G230" s="21">
        <v>50879.39993</v>
      </c>
      <c r="H230" s="21">
        <v>30676.449379999998</v>
      </c>
      <c r="I230" s="21">
        <v>4132348.4227700001</v>
      </c>
    </row>
    <row r="231" spans="1:9" customFormat="1" x14ac:dyDescent="0.2">
      <c r="A231" s="19"/>
      <c r="B231" s="19"/>
      <c r="C231" s="3" t="s">
        <v>213</v>
      </c>
      <c r="D231" s="22">
        <v>3063993.7735000001</v>
      </c>
      <c r="E231" s="22">
        <v>110083.60861</v>
      </c>
      <c r="F231" s="22">
        <v>367503.92327000003</v>
      </c>
      <c r="G231" s="22">
        <v>46446.794339999993</v>
      </c>
      <c r="H231" s="22">
        <v>28003.921770000001</v>
      </c>
      <c r="I231" s="22">
        <v>3616032.0214900002</v>
      </c>
    </row>
    <row r="232" spans="1:9" customFormat="1" x14ac:dyDescent="0.2">
      <c r="A232" s="19"/>
      <c r="B232" s="19"/>
      <c r="C232" s="20" t="s">
        <v>214</v>
      </c>
      <c r="D232" s="21">
        <v>3529651.3386500003</v>
      </c>
      <c r="E232" s="21">
        <v>126813.82053</v>
      </c>
      <c r="F232" s="21">
        <v>690412.84675000003</v>
      </c>
      <c r="G232" s="21">
        <v>53505.653619999997</v>
      </c>
      <c r="H232" s="21">
        <v>32259.882730000001</v>
      </c>
      <c r="I232" s="21">
        <v>4432643.5422799997</v>
      </c>
    </row>
    <row r="233" spans="1:9" customFormat="1" x14ac:dyDescent="0.2">
      <c r="A233" s="19"/>
      <c r="B233" s="19"/>
      <c r="C233" s="3" t="s">
        <v>215</v>
      </c>
      <c r="D233" s="22">
        <v>4456658.8581600003</v>
      </c>
      <c r="E233" s="22">
        <v>160119.47990999999</v>
      </c>
      <c r="F233" s="22">
        <v>1050480.8429700001</v>
      </c>
      <c r="G233" s="22">
        <v>67558.073520000005</v>
      </c>
      <c r="H233" s="22">
        <v>40732.434459999997</v>
      </c>
      <c r="I233" s="22">
        <v>5775549.6890200004</v>
      </c>
    </row>
    <row r="234" spans="1:9" customFormat="1" x14ac:dyDescent="0.2">
      <c r="A234" s="19"/>
      <c r="B234" s="19"/>
      <c r="C234" s="20" t="s">
        <v>216</v>
      </c>
      <c r="D234" s="21">
        <v>21317494.44658</v>
      </c>
      <c r="E234" s="21">
        <v>765898.00399999996</v>
      </c>
      <c r="F234" s="21">
        <v>3202872.0015799999</v>
      </c>
      <c r="G234" s="21">
        <v>323149.89621000004</v>
      </c>
      <c r="H234" s="21">
        <v>194835.06974000001</v>
      </c>
      <c r="I234" s="21">
        <v>25804249.418109998</v>
      </c>
    </row>
    <row r="235" spans="1:9" customFormat="1" ht="15" x14ac:dyDescent="0.25">
      <c r="A235" s="15"/>
      <c r="B235" s="15"/>
      <c r="C235" s="23" t="s">
        <v>217</v>
      </c>
      <c r="D235" s="24">
        <v>42986518.507310003</v>
      </c>
      <c r="E235" s="24">
        <v>1544425.8144299998</v>
      </c>
      <c r="F235" s="24">
        <v>7422432.8886400005</v>
      </c>
      <c r="G235" s="24">
        <v>651628.59970000002</v>
      </c>
      <c r="H235" s="24">
        <v>392883.00925999996</v>
      </c>
      <c r="I235" s="24">
        <v>52997888.819339998</v>
      </c>
    </row>
    <row r="236" spans="1:9" customFormat="1" ht="16.5" customHeight="1" x14ac:dyDescent="0.2">
      <c r="A236" s="19"/>
      <c r="B236" s="19"/>
      <c r="C236" s="25"/>
      <c r="D236" s="26"/>
      <c r="E236" s="26"/>
      <c r="F236" s="26"/>
      <c r="G236" s="26"/>
      <c r="H236" s="26"/>
      <c r="I236" s="26">
        <v>0</v>
      </c>
    </row>
    <row r="237" spans="1:9" customFormat="1" ht="15" x14ac:dyDescent="0.25">
      <c r="A237" s="15"/>
      <c r="B237" s="15"/>
      <c r="C237" s="16" t="s">
        <v>218</v>
      </c>
      <c r="D237" s="17"/>
      <c r="E237" s="17"/>
      <c r="F237" s="17"/>
      <c r="G237" s="17"/>
      <c r="H237" s="17"/>
      <c r="I237" s="18"/>
    </row>
    <row r="238" spans="1:9" customFormat="1" x14ac:dyDescent="0.2">
      <c r="A238" s="19"/>
      <c r="B238" s="19"/>
      <c r="C238" s="20" t="s">
        <v>219</v>
      </c>
      <c r="D238" s="21">
        <v>4073668.6998600001</v>
      </c>
      <c r="E238" s="21">
        <v>146359.35446999999</v>
      </c>
      <c r="F238" s="21">
        <v>431707.87137000001</v>
      </c>
      <c r="G238" s="21">
        <v>61752.361699999994</v>
      </c>
      <c r="H238" s="21">
        <v>37232.027110000003</v>
      </c>
      <c r="I238" s="21">
        <v>4750720.3145099999</v>
      </c>
    </row>
    <row r="239" spans="1:9" customFormat="1" x14ac:dyDescent="0.2">
      <c r="A239" s="19"/>
      <c r="B239" s="19"/>
      <c r="C239" s="3" t="s">
        <v>220</v>
      </c>
      <c r="D239" s="22">
        <v>3099713.06287</v>
      </c>
      <c r="E239" s="22">
        <v>111366.93637000001</v>
      </c>
      <c r="F239" s="22">
        <v>309201.42297000001</v>
      </c>
      <c r="G239" s="22">
        <v>46988.259699999995</v>
      </c>
      <c r="H239" s="22">
        <v>28330.38463</v>
      </c>
      <c r="I239" s="22">
        <v>3595600.06654</v>
      </c>
    </row>
    <row r="240" spans="1:9" customFormat="1" x14ac:dyDescent="0.2">
      <c r="A240" s="19"/>
      <c r="B240" s="19"/>
      <c r="C240" s="20" t="s">
        <v>221</v>
      </c>
      <c r="D240" s="21">
        <v>16468576.713849999</v>
      </c>
      <c r="E240" s="21">
        <v>591685.39084999997</v>
      </c>
      <c r="F240" s="21">
        <v>3204473.30907</v>
      </c>
      <c r="G240" s="21">
        <v>249645.60784000001</v>
      </c>
      <c r="H240" s="21">
        <v>150517.51519000001</v>
      </c>
      <c r="I240" s="21">
        <v>20664898.536800001</v>
      </c>
    </row>
    <row r="241" spans="1:9" customFormat="1" x14ac:dyDescent="0.2">
      <c r="A241" s="19"/>
      <c r="B241" s="19"/>
      <c r="C241" s="3" t="s">
        <v>222</v>
      </c>
      <c r="D241" s="22">
        <v>5895715.4589099996</v>
      </c>
      <c r="E241" s="22">
        <v>211822.11226000002</v>
      </c>
      <c r="F241" s="22">
        <v>1336677.9288900001</v>
      </c>
      <c r="G241" s="22">
        <v>89372.597340000008</v>
      </c>
      <c r="H241" s="22">
        <v>53884.950729999997</v>
      </c>
      <c r="I241" s="22">
        <v>7587473.04813</v>
      </c>
    </row>
    <row r="242" spans="1:9" customFormat="1" x14ac:dyDescent="0.2">
      <c r="A242" s="19"/>
      <c r="B242" s="19"/>
      <c r="C242" s="20" t="s">
        <v>223</v>
      </c>
      <c r="D242" s="21">
        <v>8317488.1185600003</v>
      </c>
      <c r="E242" s="21">
        <v>298831.90841999999</v>
      </c>
      <c r="F242" s="21">
        <v>1028951.86786</v>
      </c>
      <c r="G242" s="21">
        <v>126084.02158</v>
      </c>
      <c r="H242" s="21">
        <v>76019.176940000005</v>
      </c>
      <c r="I242" s="21">
        <v>9847375.0933599994</v>
      </c>
    </row>
    <row r="243" spans="1:9" customFormat="1" x14ac:dyDescent="0.2">
      <c r="A243" s="19"/>
      <c r="B243" s="19"/>
      <c r="C243" s="3" t="s">
        <v>224</v>
      </c>
      <c r="D243" s="22">
        <v>2690974.0401499998</v>
      </c>
      <c r="E243" s="22">
        <v>96681.702019999997</v>
      </c>
      <c r="F243" s="22">
        <v>283637.05018999998</v>
      </c>
      <c r="G243" s="22">
        <v>40792.223239999999</v>
      </c>
      <c r="H243" s="22">
        <v>24594.640920000002</v>
      </c>
      <c r="I243" s="22">
        <v>3136679.6565200002</v>
      </c>
    </row>
    <row r="244" spans="1:9" customFormat="1" x14ac:dyDescent="0.2">
      <c r="A244" s="19"/>
      <c r="B244" s="19"/>
      <c r="C244" s="20" t="s">
        <v>225</v>
      </c>
      <c r="D244" s="21">
        <v>2195381.0000999998</v>
      </c>
      <c r="E244" s="21">
        <v>78875.964059999998</v>
      </c>
      <c r="F244" s="21">
        <v>153178.04102999999</v>
      </c>
      <c r="G244" s="21">
        <v>33279.574909999996</v>
      </c>
      <c r="H244" s="21">
        <v>20065.079320000001</v>
      </c>
      <c r="I244" s="21">
        <v>2480779.6594199999</v>
      </c>
    </row>
    <row r="245" spans="1:9" customFormat="1" x14ac:dyDescent="0.2">
      <c r="A245" s="19"/>
      <c r="B245" s="19"/>
      <c r="C245" s="3" t="s">
        <v>226</v>
      </c>
      <c r="D245" s="22">
        <v>2779110.6606700001</v>
      </c>
      <c r="E245" s="22">
        <v>99848.287190000003</v>
      </c>
      <c r="F245" s="22">
        <v>264737.50936000003</v>
      </c>
      <c r="G245" s="22">
        <v>42128.277990000002</v>
      </c>
      <c r="H245" s="22">
        <v>25400.181390000002</v>
      </c>
      <c r="I245" s="22">
        <v>3211224.9166000001</v>
      </c>
    </row>
    <row r="246" spans="1:9" customFormat="1" x14ac:dyDescent="0.2">
      <c r="A246" s="19"/>
      <c r="B246" s="19"/>
      <c r="C246" s="20" t="s">
        <v>227</v>
      </c>
      <c r="D246" s="21">
        <v>2418916.9594200002</v>
      </c>
      <c r="E246" s="21">
        <v>86907.196129999997</v>
      </c>
      <c r="F246" s="21">
        <v>179197.35991999999</v>
      </c>
      <c r="G246" s="21">
        <v>36668.13551</v>
      </c>
      <c r="H246" s="21">
        <v>22108.126370000002</v>
      </c>
      <c r="I246" s="21">
        <v>2743797.7773500001</v>
      </c>
    </row>
    <row r="247" spans="1:9" customFormat="1" x14ac:dyDescent="0.2">
      <c r="A247" s="19"/>
      <c r="B247" s="19"/>
      <c r="C247" s="3" t="s">
        <v>228</v>
      </c>
      <c r="D247" s="22">
        <v>5871466.99823</v>
      </c>
      <c r="E247" s="22">
        <v>210950.91008</v>
      </c>
      <c r="F247" s="22">
        <v>1431764.23563</v>
      </c>
      <c r="G247" s="22">
        <v>89005.017209999991</v>
      </c>
      <c r="H247" s="22">
        <v>53663.327570000001</v>
      </c>
      <c r="I247" s="22">
        <v>7656850.4887199998</v>
      </c>
    </row>
    <row r="248" spans="1:9" customFormat="1" x14ac:dyDescent="0.2">
      <c r="A248" s="19"/>
      <c r="B248" s="19"/>
      <c r="C248" s="20" t="s">
        <v>229</v>
      </c>
      <c r="D248" s="21">
        <v>3088871.4357500002</v>
      </c>
      <c r="E248" s="21">
        <v>110977.41683</v>
      </c>
      <c r="F248" s="21">
        <v>379322.24079000001</v>
      </c>
      <c r="G248" s="21">
        <v>46823.912490000002</v>
      </c>
      <c r="H248" s="21">
        <v>28231.29564</v>
      </c>
      <c r="I248" s="21">
        <v>3654226.3015000001</v>
      </c>
    </row>
    <row r="249" spans="1:9" customFormat="1" x14ac:dyDescent="0.2">
      <c r="A249" s="19"/>
      <c r="B249" s="19"/>
      <c r="C249" s="1" t="s">
        <v>230</v>
      </c>
      <c r="D249" s="27">
        <v>3007123.6311999997</v>
      </c>
      <c r="E249" s="27">
        <v>108040.36996000001</v>
      </c>
      <c r="F249" s="27">
        <v>273119.31306999997</v>
      </c>
      <c r="G249" s="27">
        <v>45584.705189999993</v>
      </c>
      <c r="H249" s="27">
        <v>27484.14689</v>
      </c>
      <c r="I249" s="27">
        <v>3461352.1663100002</v>
      </c>
    </row>
    <row r="250" spans="1:9" customFormat="1" x14ac:dyDescent="0.2">
      <c r="A250" s="19"/>
      <c r="B250" s="19"/>
      <c r="C250" s="20" t="s">
        <v>231</v>
      </c>
      <c r="D250" s="21">
        <v>3180831.6658399999</v>
      </c>
      <c r="E250" s="21">
        <v>114281.37719999999</v>
      </c>
      <c r="F250" s="21">
        <v>331059.39866000001</v>
      </c>
      <c r="G250" s="21">
        <v>48217.928969999994</v>
      </c>
      <c r="H250" s="21">
        <v>29071.78268</v>
      </c>
      <c r="I250" s="21">
        <v>3703462.1533500003</v>
      </c>
    </row>
    <row r="251" spans="1:9" customFormat="1" x14ac:dyDescent="0.2">
      <c r="A251" s="19"/>
      <c r="B251" s="19"/>
      <c r="C251" s="3" t="s">
        <v>232</v>
      </c>
      <c r="D251" s="22">
        <v>6375360.6590599995</v>
      </c>
      <c r="E251" s="22">
        <v>229054.87394999998</v>
      </c>
      <c r="F251" s="22">
        <v>654590.33886000002</v>
      </c>
      <c r="G251" s="22">
        <v>96643.493870000006</v>
      </c>
      <c r="H251" s="22">
        <v>58268.75419</v>
      </c>
      <c r="I251" s="22">
        <v>7413918.11993</v>
      </c>
    </row>
    <row r="252" spans="1:9" customFormat="1" x14ac:dyDescent="0.2">
      <c r="A252" s="19"/>
      <c r="B252" s="19"/>
      <c r="C252" s="20" t="s">
        <v>233</v>
      </c>
      <c r="D252" s="21">
        <v>4384034.47645</v>
      </c>
      <c r="E252" s="21">
        <v>157510.22068</v>
      </c>
      <c r="F252" s="21">
        <v>1074513.3068299999</v>
      </c>
      <c r="G252" s="21">
        <v>66457.167350000003</v>
      </c>
      <c r="H252" s="21">
        <v>40068.670870000002</v>
      </c>
      <c r="I252" s="21">
        <v>5722583.8421800006</v>
      </c>
    </row>
    <row r="253" spans="1:9" customFormat="1" x14ac:dyDescent="0.2">
      <c r="A253" s="19"/>
      <c r="B253" s="19"/>
      <c r="C253" s="3" t="s">
        <v>234</v>
      </c>
      <c r="D253" s="22">
        <v>2570288.3381699999</v>
      </c>
      <c r="E253" s="22">
        <v>92345.688779999997</v>
      </c>
      <c r="F253" s="22">
        <v>208516.96583</v>
      </c>
      <c r="G253" s="22">
        <v>38962.760020000002</v>
      </c>
      <c r="H253" s="22">
        <v>23491.612270000001</v>
      </c>
      <c r="I253" s="22">
        <v>2933605.3650699998</v>
      </c>
    </row>
    <row r="254" spans="1:9" customFormat="1" x14ac:dyDescent="0.2">
      <c r="A254" s="19"/>
      <c r="B254" s="19"/>
      <c r="C254" s="20" t="s">
        <v>235</v>
      </c>
      <c r="D254" s="21">
        <v>2757403.2063600002</v>
      </c>
      <c r="E254" s="21">
        <v>99068.378660000002</v>
      </c>
      <c r="F254" s="21">
        <v>250834.66476000001</v>
      </c>
      <c r="G254" s="21">
        <v>41799.216740000003</v>
      </c>
      <c r="H254" s="21">
        <v>25201.782220000001</v>
      </c>
      <c r="I254" s="21">
        <v>3174307.2487399997</v>
      </c>
    </row>
    <row r="255" spans="1:9" customFormat="1" x14ac:dyDescent="0.2">
      <c r="A255" s="19"/>
      <c r="B255" s="19"/>
      <c r="C255" s="3" t="s">
        <v>236</v>
      </c>
      <c r="D255" s="22">
        <v>2797647.9070600001</v>
      </c>
      <c r="E255" s="22">
        <v>100514.29604</v>
      </c>
      <c r="F255" s="22">
        <v>283724.44097</v>
      </c>
      <c r="G255" s="22">
        <v>42409.282370000001</v>
      </c>
      <c r="H255" s="22">
        <v>25569.605889999999</v>
      </c>
      <c r="I255" s="22">
        <v>3249865.5323300003</v>
      </c>
    </row>
    <row r="256" spans="1:9" customFormat="1" x14ac:dyDescent="0.2">
      <c r="A256" s="19"/>
      <c r="B256" s="19"/>
      <c r="C256" s="20" t="s">
        <v>237</v>
      </c>
      <c r="D256" s="21">
        <v>12374821.87063</v>
      </c>
      <c r="E256" s="21">
        <v>444604.37852999999</v>
      </c>
      <c r="F256" s="21">
        <v>2104842.8646</v>
      </c>
      <c r="G256" s="21">
        <v>187588.76276000001</v>
      </c>
      <c r="H256" s="21">
        <v>113101.90751</v>
      </c>
      <c r="I256" s="21">
        <v>15224959.78403</v>
      </c>
    </row>
    <row r="257" spans="1:9" customFormat="1" x14ac:dyDescent="0.2">
      <c r="A257" s="19"/>
      <c r="B257" s="19"/>
      <c r="C257" s="3" t="s">
        <v>238</v>
      </c>
      <c r="D257" s="22">
        <v>3548696.7863100003</v>
      </c>
      <c r="E257" s="22">
        <v>127498.08811000001</v>
      </c>
      <c r="F257" s="22">
        <v>394363.73580999998</v>
      </c>
      <c r="G257" s="22">
        <v>53794.361779999999</v>
      </c>
      <c r="H257" s="22">
        <v>32433.952020000001</v>
      </c>
      <c r="I257" s="22">
        <v>4156786.9240300003</v>
      </c>
    </row>
    <row r="258" spans="1:9" customFormat="1" x14ac:dyDescent="0.2">
      <c r="A258" s="19"/>
      <c r="B258" s="19"/>
      <c r="C258" s="20" t="s">
        <v>239</v>
      </c>
      <c r="D258" s="21">
        <v>3103560.8724999996</v>
      </c>
      <c r="E258" s="21">
        <v>111505.18103000001</v>
      </c>
      <c r="F258" s="21">
        <v>314349.76791</v>
      </c>
      <c r="G258" s="21">
        <v>47046.588279999996</v>
      </c>
      <c r="H258" s="21">
        <v>28365.552380000001</v>
      </c>
      <c r="I258" s="21">
        <v>3604827.9621000001</v>
      </c>
    </row>
    <row r="259" spans="1:9" customFormat="1" x14ac:dyDescent="0.2">
      <c r="A259" s="19"/>
      <c r="B259" s="19"/>
      <c r="C259" s="3" t="s">
        <v>240</v>
      </c>
      <c r="D259" s="22">
        <v>3367317.3324699998</v>
      </c>
      <c r="E259" s="22">
        <v>120981.46102</v>
      </c>
      <c r="F259" s="22">
        <v>379872.28862000001</v>
      </c>
      <c r="G259" s="22">
        <v>51044.847670000003</v>
      </c>
      <c r="H259" s="22">
        <v>30776.20192</v>
      </c>
      <c r="I259" s="22">
        <v>3949992.1316999998</v>
      </c>
    </row>
    <row r="260" spans="1:9" customFormat="1" x14ac:dyDescent="0.2">
      <c r="A260" s="19"/>
      <c r="B260" s="19"/>
      <c r="C260" s="20" t="s">
        <v>241</v>
      </c>
      <c r="D260" s="21">
        <v>12890863.961850001</v>
      </c>
      <c r="E260" s="21">
        <v>463144.81294999999</v>
      </c>
      <c r="F260" s="21">
        <v>3222475.8092700001</v>
      </c>
      <c r="G260" s="21">
        <v>195411.39634000001</v>
      </c>
      <c r="H260" s="21">
        <v>117818.36689</v>
      </c>
      <c r="I260" s="21">
        <v>16889714.3473</v>
      </c>
    </row>
    <row r="261" spans="1:9" customFormat="1" x14ac:dyDescent="0.2">
      <c r="A261" s="19"/>
      <c r="B261" s="19"/>
      <c r="C261" s="3" t="s">
        <v>242</v>
      </c>
      <c r="D261" s="22">
        <v>5428242.8892100006</v>
      </c>
      <c r="E261" s="22">
        <v>195026.6906</v>
      </c>
      <c r="F261" s="22">
        <v>676486.86930000002</v>
      </c>
      <c r="G261" s="22">
        <v>82286.224569999991</v>
      </c>
      <c r="H261" s="22">
        <v>49612.40122</v>
      </c>
      <c r="I261" s="22">
        <v>6431655.0749000004</v>
      </c>
    </row>
    <row r="262" spans="1:9" customFormat="1" x14ac:dyDescent="0.2">
      <c r="A262" s="19"/>
      <c r="B262" s="19"/>
      <c r="C262" s="20" t="s">
        <v>243</v>
      </c>
      <c r="D262" s="21">
        <v>2202423.2177200001</v>
      </c>
      <c r="E262" s="21">
        <v>79128.977859999999</v>
      </c>
      <c r="F262" s="21">
        <v>146924.45978999999</v>
      </c>
      <c r="G262" s="21">
        <v>33386.327219999999</v>
      </c>
      <c r="H262" s="21">
        <v>20129.442930000001</v>
      </c>
      <c r="I262" s="21">
        <v>2481992.42552</v>
      </c>
    </row>
    <row r="263" spans="1:9" customFormat="1" x14ac:dyDescent="0.2">
      <c r="A263" s="19"/>
      <c r="B263" s="19"/>
      <c r="C263" s="3" t="s">
        <v>244</v>
      </c>
      <c r="D263" s="22">
        <v>3956153.2058199998</v>
      </c>
      <c r="E263" s="22">
        <v>142137.2409</v>
      </c>
      <c r="F263" s="22">
        <v>575766.42772000004</v>
      </c>
      <c r="G263" s="22">
        <v>59970.95536</v>
      </c>
      <c r="H263" s="22">
        <v>36157.973149999998</v>
      </c>
      <c r="I263" s="22">
        <v>4770185.8029500004</v>
      </c>
    </row>
    <row r="264" spans="1:9" customFormat="1" x14ac:dyDescent="0.2">
      <c r="A264" s="19"/>
      <c r="B264" s="19"/>
      <c r="C264" s="20" t="s">
        <v>245</v>
      </c>
      <c r="D264" s="21">
        <v>41685644.810850002</v>
      </c>
      <c r="E264" s="21">
        <v>1497687.8373699998</v>
      </c>
      <c r="F264" s="21">
        <v>4674568.6819799999</v>
      </c>
      <c r="G264" s="21">
        <v>631908.77408999996</v>
      </c>
      <c r="H264" s="21">
        <v>380993.43838000001</v>
      </c>
      <c r="I264" s="21">
        <v>48870803.542669997</v>
      </c>
    </row>
    <row r="265" spans="1:9" customFormat="1" x14ac:dyDescent="0.2">
      <c r="A265" s="19"/>
      <c r="B265" s="19"/>
      <c r="C265" s="3" t="s">
        <v>246</v>
      </c>
      <c r="D265" s="22">
        <v>2350575.9884200003</v>
      </c>
      <c r="E265" s="22">
        <v>84451.83189999999</v>
      </c>
      <c r="F265" s="22">
        <v>168659.06026</v>
      </c>
      <c r="G265" s="22">
        <v>35632.161160000003</v>
      </c>
      <c r="H265" s="22">
        <v>21483.51179</v>
      </c>
      <c r="I265" s="22">
        <v>2660802.5535300002</v>
      </c>
    </row>
    <row r="266" spans="1:9" customFormat="1" x14ac:dyDescent="0.2">
      <c r="A266" s="19"/>
      <c r="B266" s="19"/>
      <c r="C266" s="20" t="s">
        <v>247</v>
      </c>
      <c r="D266" s="21">
        <v>3988726.4873299999</v>
      </c>
      <c r="E266" s="21">
        <v>143307.53844</v>
      </c>
      <c r="F266" s="21">
        <v>459811.71733999997</v>
      </c>
      <c r="G266" s="21">
        <v>60464.730670000004</v>
      </c>
      <c r="H266" s="21">
        <v>36455.682509999999</v>
      </c>
      <c r="I266" s="21">
        <v>4688766.1562900003</v>
      </c>
    </row>
    <row r="267" spans="1:9" customFormat="1" x14ac:dyDescent="0.2">
      <c r="A267" s="19"/>
      <c r="B267" s="19"/>
      <c r="C267" s="3" t="s">
        <v>248</v>
      </c>
      <c r="D267" s="22">
        <v>3159124.21153</v>
      </c>
      <c r="E267" s="22">
        <v>113501.46866000001</v>
      </c>
      <c r="F267" s="22">
        <v>385064.32893999998</v>
      </c>
      <c r="G267" s="22">
        <v>47888.867709999999</v>
      </c>
      <c r="H267" s="22">
        <v>28873.3835</v>
      </c>
      <c r="I267" s="22">
        <v>3734452.2603399996</v>
      </c>
    </row>
    <row r="268" spans="1:9" customFormat="1" ht="15" x14ac:dyDescent="0.25">
      <c r="A268" s="15"/>
      <c r="B268" s="15"/>
      <c r="C268" s="23" t="s">
        <v>249</v>
      </c>
      <c r="D268" s="24">
        <v>180028724.66714999</v>
      </c>
      <c r="E268" s="24">
        <v>6468097.8913199985</v>
      </c>
      <c r="F268" s="24">
        <v>25582393.277599998</v>
      </c>
      <c r="G268" s="24">
        <v>2729038.5416299999</v>
      </c>
      <c r="H268" s="24">
        <v>1645404.8750199997</v>
      </c>
      <c r="I268" s="24">
        <v>216453659.25271997</v>
      </c>
    </row>
    <row r="269" spans="1:9" customFormat="1" ht="16.5" customHeight="1" x14ac:dyDescent="0.2">
      <c r="A269" s="19"/>
      <c r="B269" s="19"/>
      <c r="C269" s="25"/>
      <c r="D269" s="26"/>
      <c r="E269" s="26"/>
      <c r="F269" s="26"/>
      <c r="G269" s="26"/>
      <c r="H269" s="26"/>
      <c r="I269" s="26">
        <v>0</v>
      </c>
    </row>
    <row r="270" spans="1:9" customFormat="1" ht="15" x14ac:dyDescent="0.25">
      <c r="A270" s="15"/>
      <c r="B270" s="15"/>
      <c r="C270" s="16" t="s">
        <v>250</v>
      </c>
      <c r="D270" s="17"/>
      <c r="E270" s="17"/>
      <c r="F270" s="17"/>
      <c r="G270" s="17"/>
      <c r="H270" s="17"/>
      <c r="I270" s="18"/>
    </row>
    <row r="271" spans="1:9" customFormat="1" x14ac:dyDescent="0.2">
      <c r="A271" s="19"/>
      <c r="B271" s="19"/>
      <c r="C271" s="20" t="s">
        <v>251</v>
      </c>
      <c r="D271" s="21">
        <v>32254518.212719999</v>
      </c>
      <c r="E271" s="21">
        <v>1158844.9656099998</v>
      </c>
      <c r="F271" s="21">
        <v>4467791.8207400003</v>
      </c>
      <c r="G271" s="21">
        <v>488943.212</v>
      </c>
      <c r="H271" s="21">
        <v>294795.96288000001</v>
      </c>
      <c r="I271" s="21">
        <v>38664894.173950002</v>
      </c>
    </row>
    <row r="272" spans="1:9" customFormat="1" x14ac:dyDescent="0.2">
      <c r="A272" s="19"/>
      <c r="B272" s="19"/>
      <c r="C272" s="3" t="s">
        <v>252</v>
      </c>
      <c r="D272" s="22">
        <v>4047242.2337400001</v>
      </c>
      <c r="E272" s="22">
        <v>145409.90059999999</v>
      </c>
      <c r="F272" s="22">
        <v>666539.74254999997</v>
      </c>
      <c r="G272" s="22">
        <v>61351.765379999997</v>
      </c>
      <c r="H272" s="22">
        <v>36990.49768</v>
      </c>
      <c r="I272" s="22">
        <v>4957534.1399499997</v>
      </c>
    </row>
    <row r="273" spans="1:9" customFormat="1" x14ac:dyDescent="0.2">
      <c r="A273" s="19"/>
      <c r="B273" s="19"/>
      <c r="C273" s="20" t="s">
        <v>253</v>
      </c>
      <c r="D273" s="21">
        <v>3070261.5891800001</v>
      </c>
      <c r="E273" s="21">
        <v>110308.79959</v>
      </c>
      <c r="F273" s="21">
        <v>238872.40948999999</v>
      </c>
      <c r="G273" s="21">
        <v>46541.807560000001</v>
      </c>
      <c r="H273" s="21">
        <v>28061.207600000002</v>
      </c>
      <c r="I273" s="21">
        <v>3494045.81342</v>
      </c>
    </row>
    <row r="274" spans="1:9" customFormat="1" x14ac:dyDescent="0.2">
      <c r="A274" s="19"/>
      <c r="B274" s="19"/>
      <c r="C274" s="3" t="s">
        <v>254</v>
      </c>
      <c r="D274" s="22">
        <v>5695096.9569300003</v>
      </c>
      <c r="E274" s="22">
        <v>204614.26188999999</v>
      </c>
      <c r="F274" s="22">
        <v>1114664.22854</v>
      </c>
      <c r="G274" s="22">
        <v>86331.440319999994</v>
      </c>
      <c r="H274" s="22">
        <v>52051.361900000004</v>
      </c>
      <c r="I274" s="22">
        <v>7152758.2495799996</v>
      </c>
    </row>
    <row r="275" spans="1:9" customFormat="1" x14ac:dyDescent="0.2">
      <c r="A275" s="19"/>
      <c r="B275" s="19"/>
      <c r="C275" s="20" t="s">
        <v>255</v>
      </c>
      <c r="D275" s="21">
        <v>2604894.4247599998</v>
      </c>
      <c r="E275" s="21">
        <v>93589.021230000013</v>
      </c>
      <c r="F275" s="21">
        <v>256047.26762</v>
      </c>
      <c r="G275" s="21">
        <v>39487.350439999995</v>
      </c>
      <c r="H275" s="21">
        <v>23807.900819999999</v>
      </c>
      <c r="I275" s="21">
        <v>3017825.9648700003</v>
      </c>
    </row>
    <row r="276" spans="1:9" customFormat="1" x14ac:dyDescent="0.2">
      <c r="A276" s="19"/>
      <c r="B276" s="19"/>
      <c r="C276" s="3" t="s">
        <v>256</v>
      </c>
      <c r="D276" s="22">
        <v>10138954.07614</v>
      </c>
      <c r="E276" s="22">
        <v>364273.79909999995</v>
      </c>
      <c r="F276" s="22">
        <v>2197178.9321599999</v>
      </c>
      <c r="G276" s="22">
        <v>153695.45290999999</v>
      </c>
      <c r="H276" s="22">
        <v>92666.79221</v>
      </c>
      <c r="I276" s="22">
        <v>12946769.052519999</v>
      </c>
    </row>
    <row r="277" spans="1:9" customFormat="1" x14ac:dyDescent="0.2">
      <c r="A277" s="19"/>
      <c r="B277" s="19"/>
      <c r="C277" s="20" t="s">
        <v>257</v>
      </c>
      <c r="D277" s="21">
        <v>2288817.43389</v>
      </c>
      <c r="E277" s="21">
        <v>82232.961679999993</v>
      </c>
      <c r="F277" s="21">
        <v>167815.99629000001</v>
      </c>
      <c r="G277" s="21">
        <v>34695.96903</v>
      </c>
      <c r="H277" s="21">
        <v>20919.058389999998</v>
      </c>
      <c r="I277" s="21">
        <v>2594481.41928</v>
      </c>
    </row>
    <row r="278" spans="1:9" customFormat="1" x14ac:dyDescent="0.2">
      <c r="A278" s="19"/>
      <c r="B278" s="19"/>
      <c r="C278" s="3" t="s">
        <v>258</v>
      </c>
      <c r="D278" s="22">
        <v>4520111.4169399999</v>
      </c>
      <c r="E278" s="22">
        <v>162399.21256000001</v>
      </c>
      <c r="F278" s="22">
        <v>713949.23942999996</v>
      </c>
      <c r="G278" s="22">
        <v>68519.944910000006</v>
      </c>
      <c r="H278" s="22">
        <v>41312.370510000001</v>
      </c>
      <c r="I278" s="22">
        <v>5506292.1843499988</v>
      </c>
    </row>
    <row r="279" spans="1:9" customFormat="1" x14ac:dyDescent="0.2">
      <c r="A279" s="19"/>
      <c r="B279" s="19"/>
      <c r="C279" s="20" t="s">
        <v>259</v>
      </c>
      <c r="D279" s="21">
        <v>3741789.0694499998</v>
      </c>
      <c r="E279" s="21">
        <v>134435.53541000001</v>
      </c>
      <c r="F279" s="21">
        <v>477117.66162999999</v>
      </c>
      <c r="G279" s="21">
        <v>56721.429560000004</v>
      </c>
      <c r="H279" s="21">
        <v>34198.753620000003</v>
      </c>
      <c r="I279" s="21">
        <v>4444262.44967</v>
      </c>
    </row>
    <row r="280" spans="1:9" customFormat="1" ht="15" x14ac:dyDescent="0.25">
      <c r="A280" s="15"/>
      <c r="B280" s="15"/>
      <c r="C280" s="23" t="s">
        <v>260</v>
      </c>
      <c r="D280" s="24">
        <v>68361685.413750008</v>
      </c>
      <c r="E280" s="24">
        <v>2456108.4576699999</v>
      </c>
      <c r="F280" s="24">
        <v>10299977.298450001</v>
      </c>
      <c r="G280" s="24">
        <v>1036288.3721099999</v>
      </c>
      <c r="H280" s="24">
        <v>624803.90561000013</v>
      </c>
      <c r="I280" s="24">
        <v>82778863.447590008</v>
      </c>
    </row>
    <row r="281" spans="1:9" customFormat="1" ht="16.5" customHeight="1" x14ac:dyDescent="0.2">
      <c r="A281" s="19"/>
      <c r="B281" s="19"/>
      <c r="C281" s="25"/>
      <c r="D281" s="26"/>
      <c r="E281" s="26"/>
      <c r="F281" s="26"/>
      <c r="G281" s="26"/>
      <c r="H281" s="26"/>
      <c r="I281" s="26">
        <v>0</v>
      </c>
    </row>
    <row r="282" spans="1:9" customFormat="1" ht="15" x14ac:dyDescent="0.25">
      <c r="A282" s="15"/>
      <c r="B282" s="15"/>
      <c r="C282" s="16" t="s">
        <v>261</v>
      </c>
      <c r="D282" s="17"/>
      <c r="E282" s="17"/>
      <c r="F282" s="17"/>
      <c r="G282" s="17"/>
      <c r="H282" s="17"/>
      <c r="I282" s="18"/>
    </row>
    <row r="283" spans="1:9" customFormat="1" x14ac:dyDescent="0.2">
      <c r="A283" s="19"/>
      <c r="B283" s="19"/>
      <c r="C283" s="3" t="s">
        <v>262</v>
      </c>
      <c r="D283" s="22">
        <v>3748613.4865199998</v>
      </c>
      <c r="E283" s="22">
        <v>134680.72404</v>
      </c>
      <c r="F283" s="22">
        <v>1057546.64438</v>
      </c>
      <c r="G283" s="22">
        <v>56824.880250000002</v>
      </c>
      <c r="H283" s="22">
        <v>34261.126609999999</v>
      </c>
      <c r="I283" s="22">
        <v>5031926.8618000001</v>
      </c>
    </row>
    <row r="284" spans="1:9" customFormat="1" ht="15" x14ac:dyDescent="0.25">
      <c r="A284" s="15"/>
      <c r="B284" s="15"/>
      <c r="C284" s="23" t="s">
        <v>263</v>
      </c>
      <c r="D284" s="24">
        <v>3748613.4865199998</v>
      </c>
      <c r="E284" s="24">
        <v>134680.72404</v>
      </c>
      <c r="F284" s="24">
        <v>1057546.64438</v>
      </c>
      <c r="G284" s="24">
        <v>56824.880250000002</v>
      </c>
      <c r="H284" s="24">
        <v>34261.126609999999</v>
      </c>
      <c r="I284" s="24">
        <v>5031926.8617999991</v>
      </c>
    </row>
    <row r="285" spans="1:9" customFormat="1" ht="16.5" customHeight="1" x14ac:dyDescent="0.2">
      <c r="A285" s="19"/>
      <c r="B285" s="19"/>
      <c r="C285" s="25"/>
      <c r="D285" s="26"/>
      <c r="E285" s="26"/>
      <c r="F285" s="26"/>
      <c r="G285" s="26"/>
      <c r="H285" s="26"/>
      <c r="I285" s="26">
        <v>0</v>
      </c>
    </row>
    <row r="286" spans="1:9" customFormat="1" ht="15" x14ac:dyDescent="0.25">
      <c r="A286" s="15"/>
      <c r="B286" s="15"/>
      <c r="C286" s="16" t="s">
        <v>264</v>
      </c>
      <c r="D286" s="17"/>
      <c r="E286" s="17"/>
      <c r="F286" s="17"/>
      <c r="G286" s="17"/>
      <c r="H286" s="17"/>
      <c r="I286" s="18"/>
    </row>
    <row r="287" spans="1:9" customFormat="1" x14ac:dyDescent="0.2">
      <c r="A287" s="19"/>
      <c r="B287" s="19"/>
      <c r="C287" s="20" t="s">
        <v>265</v>
      </c>
      <c r="D287" s="21">
        <v>9253304.4601100013</v>
      </c>
      <c r="E287" s="21">
        <v>332454.05242000002</v>
      </c>
      <c r="F287" s="21">
        <v>1370441.6128700001</v>
      </c>
      <c r="G287" s="21">
        <v>140269.97359000001</v>
      </c>
      <c r="H287" s="21">
        <v>84572.238469999997</v>
      </c>
      <c r="I287" s="21">
        <v>11181042.33746</v>
      </c>
    </row>
    <row r="288" spans="1:9" customFormat="1" x14ac:dyDescent="0.2">
      <c r="A288" s="19"/>
      <c r="B288" s="19"/>
      <c r="C288" s="3" t="s">
        <v>266</v>
      </c>
      <c r="D288" s="22">
        <v>2287970.4317700001</v>
      </c>
      <c r="E288" s="22">
        <v>82202.530469999998</v>
      </c>
      <c r="F288" s="22">
        <v>268176.59349</v>
      </c>
      <c r="G288" s="22">
        <v>34683.129400000005</v>
      </c>
      <c r="H288" s="22">
        <v>20911.317060000001</v>
      </c>
      <c r="I288" s="22">
        <v>2693944.0021900004</v>
      </c>
    </row>
    <row r="289" spans="1:9" customFormat="1" x14ac:dyDescent="0.2">
      <c r="A289" s="19"/>
      <c r="B289" s="19"/>
      <c r="C289" s="20" t="s">
        <v>267</v>
      </c>
      <c r="D289" s="21">
        <v>3037252.7065900001</v>
      </c>
      <c r="E289" s="21">
        <v>109122.85172000001</v>
      </c>
      <c r="F289" s="21">
        <v>401028.56777000002</v>
      </c>
      <c r="G289" s="21">
        <v>46041.429019999996</v>
      </c>
      <c r="H289" s="21">
        <v>27759.51699</v>
      </c>
      <c r="I289" s="21">
        <v>3621205.0720900004</v>
      </c>
    </row>
    <row r="290" spans="1:9" customFormat="1" x14ac:dyDescent="0.2">
      <c r="A290" s="19"/>
      <c r="B290" s="19"/>
      <c r="C290" s="3" t="s">
        <v>268</v>
      </c>
      <c r="D290" s="22">
        <v>2918938.6105499999</v>
      </c>
      <c r="E290" s="22">
        <v>104872.04587</v>
      </c>
      <c r="F290" s="22">
        <v>279730.16836000001</v>
      </c>
      <c r="G290" s="22">
        <v>44247.916750000004</v>
      </c>
      <c r="H290" s="22">
        <v>26678.164059999999</v>
      </c>
      <c r="I290" s="22">
        <v>3374466.9055899996</v>
      </c>
    </row>
    <row r="291" spans="1:9" customFormat="1" x14ac:dyDescent="0.2">
      <c r="A291" s="19"/>
      <c r="B291" s="19"/>
      <c r="C291" s="20" t="s">
        <v>269</v>
      </c>
      <c r="D291" s="21">
        <v>8291448.8533999994</v>
      </c>
      <c r="E291" s="21">
        <v>297896.36595000001</v>
      </c>
      <c r="F291" s="21">
        <v>1476467.18872</v>
      </c>
      <c r="G291" s="21">
        <v>125689.2948</v>
      </c>
      <c r="H291" s="21">
        <v>75781.186400000006</v>
      </c>
      <c r="I291" s="21">
        <v>10267282.88927</v>
      </c>
    </row>
    <row r="292" spans="1:9" customFormat="1" x14ac:dyDescent="0.2">
      <c r="A292" s="19"/>
      <c r="B292" s="19"/>
      <c r="C292" s="3" t="s">
        <v>270</v>
      </c>
      <c r="D292" s="22">
        <v>5189581.8920499999</v>
      </c>
      <c r="E292" s="22">
        <v>186452.04399999999</v>
      </c>
      <c r="F292" s="22">
        <v>1029216.61051</v>
      </c>
      <c r="G292" s="22">
        <v>78668.384940000004</v>
      </c>
      <c r="H292" s="22">
        <v>47431.116170000001</v>
      </c>
      <c r="I292" s="22">
        <v>6531350.0476700002</v>
      </c>
    </row>
    <row r="293" spans="1:9" customFormat="1" x14ac:dyDescent="0.2">
      <c r="A293" s="19"/>
      <c r="B293" s="19"/>
      <c r="C293" s="20" t="s">
        <v>271</v>
      </c>
      <c r="D293" s="21">
        <v>5124265.9286199994</v>
      </c>
      <c r="E293" s="21">
        <v>184105.36268000002</v>
      </c>
      <c r="F293" s="21">
        <v>603610.67168000003</v>
      </c>
      <c r="G293" s="21">
        <v>77678.266390000004</v>
      </c>
      <c r="H293" s="21">
        <v>46834.149189999996</v>
      </c>
      <c r="I293" s="21">
        <v>6036494.3785600001</v>
      </c>
    </row>
    <row r="294" spans="1:9" customFormat="1" x14ac:dyDescent="0.2">
      <c r="A294" s="19"/>
      <c r="B294" s="19"/>
      <c r="C294" s="3" t="s">
        <v>272</v>
      </c>
      <c r="D294" s="22">
        <v>2270110.7870800002</v>
      </c>
      <c r="E294" s="22">
        <v>81560.866590000005</v>
      </c>
      <c r="F294" s="22">
        <v>158105.33869999999</v>
      </c>
      <c r="G294" s="22">
        <v>34412.39673</v>
      </c>
      <c r="H294" s="22">
        <v>20748.085630000001</v>
      </c>
      <c r="I294" s="22">
        <v>2564937.4747299999</v>
      </c>
    </row>
    <row r="295" spans="1:9" customFormat="1" x14ac:dyDescent="0.2">
      <c r="A295" s="19"/>
      <c r="B295" s="19"/>
      <c r="C295" s="20" t="s">
        <v>273</v>
      </c>
      <c r="D295" s="21">
        <v>9231137.2046499997</v>
      </c>
      <c r="E295" s="21">
        <v>331657.62407999998</v>
      </c>
      <c r="F295" s="21">
        <v>1252073.3748399999</v>
      </c>
      <c r="G295" s="21">
        <v>139933.94222999999</v>
      </c>
      <c r="H295" s="21">
        <v>84369.636859999999</v>
      </c>
      <c r="I295" s="21">
        <v>11039171.78266</v>
      </c>
    </row>
    <row r="296" spans="1:9" customFormat="1" x14ac:dyDescent="0.2">
      <c r="A296" s="19"/>
      <c r="B296" s="19"/>
      <c r="C296" s="3" t="s">
        <v>274</v>
      </c>
      <c r="D296" s="22">
        <v>2701428.46631</v>
      </c>
      <c r="E296" s="22">
        <v>97057.310150000005</v>
      </c>
      <c r="F296" s="22">
        <v>280105.43463999999</v>
      </c>
      <c r="G296" s="22">
        <v>40950.70091</v>
      </c>
      <c r="H296" s="22">
        <v>24690.191030000002</v>
      </c>
      <c r="I296" s="22">
        <v>3144232.10304</v>
      </c>
    </row>
    <row r="297" spans="1:9" customFormat="1" x14ac:dyDescent="0.2">
      <c r="A297" s="19"/>
      <c r="B297" s="19"/>
      <c r="C297" s="20" t="s">
        <v>275</v>
      </c>
      <c r="D297" s="21">
        <v>30792011.7533</v>
      </c>
      <c r="E297" s="21">
        <v>1106299.82336</v>
      </c>
      <c r="F297" s="21">
        <v>4120624.2455000002</v>
      </c>
      <c r="G297" s="21">
        <v>466773.21398</v>
      </c>
      <c r="H297" s="21">
        <v>281429.12241000001</v>
      </c>
      <c r="I297" s="21">
        <v>36767138.158550002</v>
      </c>
    </row>
    <row r="298" spans="1:9" customFormat="1" x14ac:dyDescent="0.2">
      <c r="A298" s="19"/>
      <c r="B298" s="19"/>
      <c r="C298" s="3" t="s">
        <v>276</v>
      </c>
      <c r="D298" s="22">
        <v>5225930.3829999994</v>
      </c>
      <c r="E298" s="22">
        <v>187757.97781000001</v>
      </c>
      <c r="F298" s="22">
        <v>823154.29740000004</v>
      </c>
      <c r="G298" s="22">
        <v>79219.388290000003</v>
      </c>
      <c r="H298" s="22">
        <v>47763.329729999998</v>
      </c>
      <c r="I298" s="22">
        <v>6363825.3762299996</v>
      </c>
    </row>
    <row r="299" spans="1:9" customFormat="1" x14ac:dyDescent="0.2">
      <c r="A299" s="19"/>
      <c r="B299" s="19"/>
      <c r="C299" s="20" t="s">
        <v>277</v>
      </c>
      <c r="D299" s="21">
        <v>3405722.8285600003</v>
      </c>
      <c r="E299" s="21">
        <v>122361.29921</v>
      </c>
      <c r="F299" s="21">
        <v>758022.46487000003</v>
      </c>
      <c r="G299" s="21">
        <v>51627.032980000004</v>
      </c>
      <c r="H299" s="21">
        <v>31127.215850000001</v>
      </c>
      <c r="I299" s="21">
        <v>4368860.8414699994</v>
      </c>
    </row>
    <row r="300" spans="1:9" customFormat="1" ht="15" x14ac:dyDescent="0.25">
      <c r="A300" s="15"/>
      <c r="B300" s="15"/>
      <c r="C300" s="23" t="s">
        <v>278</v>
      </c>
      <c r="D300" s="24">
        <v>89729104.305989996</v>
      </c>
      <c r="E300" s="24">
        <v>3223800.1543100001</v>
      </c>
      <c r="F300" s="24">
        <v>12820756.56935</v>
      </c>
      <c r="G300" s="24">
        <v>1360195.0700099999</v>
      </c>
      <c r="H300" s="24">
        <v>820095.26984999992</v>
      </c>
      <c r="I300" s="24">
        <v>107953951.36951001</v>
      </c>
    </row>
    <row r="301" spans="1:9" customFormat="1" ht="16.5" customHeight="1" x14ac:dyDescent="0.2">
      <c r="A301" s="19"/>
      <c r="B301" s="19"/>
      <c r="C301" s="25"/>
      <c r="D301" s="26"/>
      <c r="E301" s="26"/>
      <c r="F301" s="26"/>
      <c r="G301" s="26"/>
      <c r="H301" s="26"/>
      <c r="I301" s="26">
        <v>0</v>
      </c>
    </row>
    <row r="302" spans="1:9" customFormat="1" ht="15" x14ac:dyDescent="0.25">
      <c r="A302" s="15"/>
      <c r="B302" s="15"/>
      <c r="C302" s="16" t="s">
        <v>279</v>
      </c>
      <c r="D302" s="17"/>
      <c r="E302" s="17"/>
      <c r="F302" s="17"/>
      <c r="G302" s="17"/>
      <c r="H302" s="17"/>
      <c r="I302" s="18"/>
    </row>
    <row r="303" spans="1:9" customFormat="1" x14ac:dyDescent="0.2">
      <c r="A303" s="19"/>
      <c r="B303" s="19"/>
      <c r="C303" s="20" t="s">
        <v>280</v>
      </c>
      <c r="D303" s="21">
        <v>2774585.2493500002</v>
      </c>
      <c r="E303" s="21">
        <v>99685.697560000001</v>
      </c>
      <c r="F303" s="21">
        <v>303790.90571000002</v>
      </c>
      <c r="G303" s="21">
        <v>42059.677710000004</v>
      </c>
      <c r="H303" s="21">
        <v>25358.820589999999</v>
      </c>
      <c r="I303" s="21">
        <v>3245480.3509200001</v>
      </c>
    </row>
    <row r="304" spans="1:9" customFormat="1" x14ac:dyDescent="0.2">
      <c r="A304" s="19"/>
      <c r="B304" s="19"/>
      <c r="C304" s="3" t="s">
        <v>281</v>
      </c>
      <c r="D304" s="22">
        <v>3075755.00293</v>
      </c>
      <c r="E304" s="22">
        <v>110506.16774999999</v>
      </c>
      <c r="F304" s="22">
        <v>315110.58173999999</v>
      </c>
      <c r="G304" s="22">
        <v>46625.081709999999</v>
      </c>
      <c r="H304" s="22">
        <v>28111.415639999999</v>
      </c>
      <c r="I304" s="22">
        <v>3576108.2497700001</v>
      </c>
    </row>
    <row r="305" spans="1:9" customFormat="1" x14ac:dyDescent="0.2">
      <c r="A305" s="19"/>
      <c r="B305" s="19"/>
      <c r="C305" s="20" t="s">
        <v>282</v>
      </c>
      <c r="D305" s="21">
        <v>2934934.8505699998</v>
      </c>
      <c r="E305" s="21">
        <v>105446.76108</v>
      </c>
      <c r="F305" s="21">
        <v>279154.41736000002</v>
      </c>
      <c r="G305" s="21">
        <v>44490.402249999999</v>
      </c>
      <c r="H305" s="21">
        <v>26824.364570000002</v>
      </c>
      <c r="I305" s="21">
        <v>3390850.7958300002</v>
      </c>
    </row>
    <row r="306" spans="1:9" customFormat="1" x14ac:dyDescent="0.2">
      <c r="A306" s="19"/>
      <c r="B306" s="19"/>
      <c r="C306" s="3" t="s">
        <v>283</v>
      </c>
      <c r="D306" s="22">
        <v>2860156.66346</v>
      </c>
      <c r="E306" s="22">
        <v>102760.11963</v>
      </c>
      <c r="F306" s="22">
        <v>270253.40961999999</v>
      </c>
      <c r="G306" s="22">
        <v>43356.846740000001</v>
      </c>
      <c r="H306" s="22">
        <v>26140.91589</v>
      </c>
      <c r="I306" s="22">
        <v>3302667.9553399999</v>
      </c>
    </row>
    <row r="307" spans="1:9" customFormat="1" x14ac:dyDescent="0.2">
      <c r="A307" s="19"/>
      <c r="B307" s="19"/>
      <c r="C307" s="20" t="s">
        <v>284</v>
      </c>
      <c r="D307" s="21">
        <v>7640491.4246100001</v>
      </c>
      <c r="E307" s="21">
        <v>274508.67389999999</v>
      </c>
      <c r="F307" s="21">
        <v>1198220.09326</v>
      </c>
      <c r="G307" s="21">
        <v>115821.49228999999</v>
      </c>
      <c r="H307" s="21">
        <v>69831.644050000003</v>
      </c>
      <c r="I307" s="21">
        <v>9298873.3281100001</v>
      </c>
    </row>
    <row r="308" spans="1:9" customFormat="1" ht="15" x14ac:dyDescent="0.25">
      <c r="A308" s="15"/>
      <c r="B308" s="15"/>
      <c r="C308" s="23" t="s">
        <v>285</v>
      </c>
      <c r="D308" s="24">
        <v>19285923.190920003</v>
      </c>
      <c r="E308" s="24">
        <v>692907.41992000001</v>
      </c>
      <c r="F308" s="24">
        <v>2366529.4076899998</v>
      </c>
      <c r="G308" s="24">
        <v>292353.50069999998</v>
      </c>
      <c r="H308" s="24">
        <v>176267.16074000002</v>
      </c>
      <c r="I308" s="24">
        <v>22813980.679970004</v>
      </c>
    </row>
    <row r="309" spans="1:9" customFormat="1" ht="16.5" customHeight="1" x14ac:dyDescent="0.2">
      <c r="A309" s="19"/>
      <c r="B309" s="19"/>
      <c r="C309" s="25"/>
      <c r="D309" s="26"/>
      <c r="E309" s="26"/>
      <c r="F309" s="26"/>
      <c r="G309" s="26"/>
      <c r="H309" s="26"/>
      <c r="I309" s="26">
        <v>0</v>
      </c>
    </row>
    <row r="310" spans="1:9" customFormat="1" ht="15" x14ac:dyDescent="0.25">
      <c r="A310" s="15"/>
      <c r="B310" s="15"/>
      <c r="C310" s="16" t="s">
        <v>286</v>
      </c>
      <c r="D310" s="17"/>
      <c r="E310" s="17"/>
      <c r="F310" s="17"/>
      <c r="G310" s="17"/>
      <c r="H310" s="17"/>
      <c r="I310" s="18"/>
    </row>
    <row r="311" spans="1:9" customFormat="1" x14ac:dyDescent="0.2">
      <c r="A311" s="19"/>
      <c r="B311" s="19"/>
      <c r="C311" s="20" t="s">
        <v>287</v>
      </c>
      <c r="D311" s="21">
        <v>2856817.0551100001</v>
      </c>
      <c r="E311" s="21">
        <v>102640.13370000001</v>
      </c>
      <c r="F311" s="21">
        <v>520388.94816000003</v>
      </c>
      <c r="G311" s="21">
        <v>43306.221919999996</v>
      </c>
      <c r="H311" s="21">
        <v>26110.392940000002</v>
      </c>
      <c r="I311" s="21">
        <v>3549262.7518300004</v>
      </c>
    </row>
    <row r="312" spans="1:9" customFormat="1" x14ac:dyDescent="0.2">
      <c r="A312" s="19"/>
      <c r="B312" s="19"/>
      <c r="C312" s="3" t="s">
        <v>288</v>
      </c>
      <c r="D312" s="22">
        <v>2628779.8845199998</v>
      </c>
      <c r="E312" s="22">
        <v>94447.18147000001</v>
      </c>
      <c r="F312" s="22">
        <v>356921.92822</v>
      </c>
      <c r="G312" s="22">
        <v>39849.427889999999</v>
      </c>
      <c r="H312" s="22">
        <v>24026.206259999999</v>
      </c>
      <c r="I312" s="22">
        <v>3144024.6283600004</v>
      </c>
    </row>
    <row r="313" spans="1:9" customFormat="1" x14ac:dyDescent="0.2">
      <c r="A313" s="19"/>
      <c r="B313" s="19"/>
      <c r="C313" s="20" t="s">
        <v>289</v>
      </c>
      <c r="D313" s="21">
        <v>5405809.4330800008</v>
      </c>
      <c r="E313" s="21">
        <v>194220.69816999999</v>
      </c>
      <c r="F313" s="21">
        <v>531048.05272000004</v>
      </c>
      <c r="G313" s="21">
        <v>81946.157919999998</v>
      </c>
      <c r="H313" s="21">
        <v>49407.366609999997</v>
      </c>
      <c r="I313" s="21">
        <v>6262431.7084999997</v>
      </c>
    </row>
    <row r="314" spans="1:9" customFormat="1" x14ac:dyDescent="0.2">
      <c r="A314" s="19"/>
      <c r="B314" s="19"/>
      <c r="C314" s="3" t="s">
        <v>290</v>
      </c>
      <c r="D314" s="22">
        <v>2549210.08543</v>
      </c>
      <c r="E314" s="22">
        <v>91588.386289999995</v>
      </c>
      <c r="F314" s="22">
        <v>196575.27309</v>
      </c>
      <c r="G314" s="22">
        <v>38643.236770000003</v>
      </c>
      <c r="H314" s="22">
        <v>23298.963790000002</v>
      </c>
      <c r="I314" s="22">
        <v>2899315.9453699999</v>
      </c>
    </row>
    <row r="315" spans="1:9" customFormat="1" x14ac:dyDescent="0.2">
      <c r="A315" s="19"/>
      <c r="B315" s="19"/>
      <c r="C315" s="20" t="s">
        <v>291</v>
      </c>
      <c r="D315" s="21">
        <v>2244652.32338</v>
      </c>
      <c r="E315" s="21">
        <v>80646.19124</v>
      </c>
      <c r="F315" s="21">
        <v>225278.00292999999</v>
      </c>
      <c r="G315" s="21">
        <v>34026.474269999999</v>
      </c>
      <c r="H315" s="21">
        <v>20515.403429999998</v>
      </c>
      <c r="I315" s="21">
        <v>2605118.3952500001</v>
      </c>
    </row>
    <row r="316" spans="1:9" customFormat="1" x14ac:dyDescent="0.2">
      <c r="A316" s="19"/>
      <c r="B316" s="19"/>
      <c r="C316" s="3" t="s">
        <v>292</v>
      </c>
      <c r="D316" s="22">
        <v>3176693.4554899996</v>
      </c>
      <c r="E316" s="22">
        <v>114132.69898000002</v>
      </c>
      <c r="F316" s="22">
        <v>538897.80081000004</v>
      </c>
      <c r="G316" s="22">
        <v>48155.198229999995</v>
      </c>
      <c r="H316" s="22">
        <v>29033.960760000002</v>
      </c>
      <c r="I316" s="22">
        <v>3906913.1142699998</v>
      </c>
    </row>
    <row r="317" spans="1:9" customFormat="1" ht="15" x14ac:dyDescent="0.25">
      <c r="A317" s="15"/>
      <c r="B317" s="15"/>
      <c r="C317" s="23" t="s">
        <v>293</v>
      </c>
      <c r="D317" s="24">
        <v>18861962.237010002</v>
      </c>
      <c r="E317" s="24">
        <v>677675.28984999994</v>
      </c>
      <c r="F317" s="24">
        <v>2369110.00593</v>
      </c>
      <c r="G317" s="24">
        <v>285926.717</v>
      </c>
      <c r="H317" s="24">
        <v>172392.29379000003</v>
      </c>
      <c r="I317" s="24">
        <v>22367066.543580003</v>
      </c>
    </row>
    <row r="318" spans="1:9" customFormat="1" ht="16.5" customHeight="1" x14ac:dyDescent="0.2">
      <c r="A318" s="19"/>
      <c r="B318" s="19"/>
      <c r="C318" s="25"/>
      <c r="D318" s="26"/>
      <c r="E318" s="26"/>
      <c r="F318" s="26"/>
      <c r="G318" s="26"/>
      <c r="H318" s="26"/>
      <c r="I318" s="26">
        <v>0</v>
      </c>
    </row>
    <row r="319" spans="1:9" customFormat="1" ht="15" x14ac:dyDescent="0.25">
      <c r="A319" s="15"/>
      <c r="B319" s="15"/>
      <c r="C319" s="16" t="s">
        <v>294</v>
      </c>
      <c r="D319" s="17"/>
      <c r="E319" s="17"/>
      <c r="F319" s="17"/>
      <c r="G319" s="17"/>
      <c r="H319" s="17"/>
      <c r="I319" s="18"/>
    </row>
    <row r="320" spans="1:9" customFormat="1" x14ac:dyDescent="0.2">
      <c r="A320" s="19"/>
      <c r="B320" s="19"/>
      <c r="C320" s="20" t="s">
        <v>295</v>
      </c>
      <c r="D320" s="21">
        <v>2472350.6931099999</v>
      </c>
      <c r="E320" s="21">
        <v>88826.97099999999</v>
      </c>
      <c r="F320" s="21">
        <v>190856.31779</v>
      </c>
      <c r="G320" s="21">
        <v>37478.132469999997</v>
      </c>
      <c r="H320" s="21">
        <v>22596.493569999999</v>
      </c>
      <c r="I320" s="21">
        <v>2812108.6079399996</v>
      </c>
    </row>
    <row r="321" spans="1:9" customFormat="1" x14ac:dyDescent="0.2">
      <c r="A321" s="19"/>
      <c r="B321" s="19"/>
      <c r="C321" s="3" t="s">
        <v>296</v>
      </c>
      <c r="D321" s="22">
        <v>4443832.8260699995</v>
      </c>
      <c r="E321" s="22">
        <v>159658.66438999999</v>
      </c>
      <c r="F321" s="22">
        <v>559496.32117000001</v>
      </c>
      <c r="G321" s="22">
        <v>67363.644910000003</v>
      </c>
      <c r="H321" s="22">
        <v>40615.208630000001</v>
      </c>
      <c r="I321" s="22">
        <v>5270966.6651699999</v>
      </c>
    </row>
    <row r="322" spans="1:9" customFormat="1" x14ac:dyDescent="0.2">
      <c r="A322" s="19"/>
      <c r="B322" s="19"/>
      <c r="C322" s="20" t="s">
        <v>297</v>
      </c>
      <c r="D322" s="21">
        <v>2295545.0507199997</v>
      </c>
      <c r="E322" s="21">
        <v>82474.672470000005</v>
      </c>
      <c r="F322" s="21">
        <v>175904.78386</v>
      </c>
      <c r="G322" s="21">
        <v>34797.952340000003</v>
      </c>
      <c r="H322" s="21">
        <v>20980.54665</v>
      </c>
      <c r="I322" s="21">
        <v>2609703.0060399999</v>
      </c>
    </row>
    <row r="323" spans="1:9" customFormat="1" x14ac:dyDescent="0.2">
      <c r="A323" s="19"/>
      <c r="B323" s="19"/>
      <c r="C323" s="3" t="s">
        <v>298</v>
      </c>
      <c r="D323" s="22">
        <v>23778955.205540001</v>
      </c>
      <c r="E323" s="22">
        <v>854333.71987999999</v>
      </c>
      <c r="F323" s="22">
        <v>2704860.2331300001</v>
      </c>
      <c r="G323" s="22">
        <v>360462.94862000004</v>
      </c>
      <c r="H323" s="22">
        <v>217332.03245999999</v>
      </c>
      <c r="I323" s="22">
        <v>27915944.139630001</v>
      </c>
    </row>
    <row r="324" spans="1:9" customFormat="1" x14ac:dyDescent="0.2">
      <c r="A324" s="19"/>
      <c r="B324" s="19"/>
      <c r="C324" s="20" t="s">
        <v>299</v>
      </c>
      <c r="D324" s="21">
        <v>2400742.7139400002</v>
      </c>
      <c r="E324" s="21">
        <v>86254.229219999994</v>
      </c>
      <c r="F324" s="21">
        <v>198526.14369</v>
      </c>
      <c r="G324" s="21">
        <v>36392.633840000002</v>
      </c>
      <c r="H324" s="21">
        <v>21942.01959</v>
      </c>
      <c r="I324" s="21">
        <v>2743857.74028</v>
      </c>
    </row>
    <row r="325" spans="1:9" customFormat="1" x14ac:dyDescent="0.2">
      <c r="A325" s="19"/>
      <c r="B325" s="19"/>
      <c r="C325" s="3" t="s">
        <v>300</v>
      </c>
      <c r="D325" s="22">
        <v>7452674.754660001</v>
      </c>
      <c r="E325" s="22">
        <v>267760.7696</v>
      </c>
      <c r="F325" s="22">
        <v>1326196.1762000001</v>
      </c>
      <c r="G325" s="22">
        <v>112974.39704</v>
      </c>
      <c r="H325" s="22">
        <v>68115.059869999997</v>
      </c>
      <c r="I325" s="22">
        <v>9227721.1573700011</v>
      </c>
    </row>
    <row r="326" spans="1:9" customFormat="1" x14ac:dyDescent="0.2">
      <c r="A326" s="19"/>
      <c r="B326" s="19"/>
      <c r="C326" s="20" t="s">
        <v>301</v>
      </c>
      <c r="D326" s="21">
        <v>2343727.3712900002</v>
      </c>
      <c r="E326" s="21">
        <v>84205.773809999999</v>
      </c>
      <c r="F326" s="21">
        <v>182412.82647999999</v>
      </c>
      <c r="G326" s="21">
        <v>35528.34362</v>
      </c>
      <c r="H326" s="21">
        <v>21420.91762</v>
      </c>
      <c r="I326" s="21">
        <v>2667295.23282</v>
      </c>
    </row>
    <row r="327" spans="1:9" customFormat="1" x14ac:dyDescent="0.2">
      <c r="A327" s="19"/>
      <c r="B327" s="19"/>
      <c r="C327" s="3" t="s">
        <v>302</v>
      </c>
      <c r="D327" s="22">
        <v>2718247.5083900001</v>
      </c>
      <c r="E327" s="22">
        <v>97661.587109999993</v>
      </c>
      <c r="F327" s="22">
        <v>269834.44795</v>
      </c>
      <c r="G327" s="22">
        <v>41205.659190000006</v>
      </c>
      <c r="H327" s="22">
        <v>24843.911680000001</v>
      </c>
      <c r="I327" s="22">
        <v>3151793.1143200002</v>
      </c>
    </row>
    <row r="328" spans="1:9" customFormat="1" x14ac:dyDescent="0.2">
      <c r="A328" s="19"/>
      <c r="B328" s="19"/>
      <c r="C328" s="20" t="s">
        <v>303</v>
      </c>
      <c r="D328" s="21">
        <v>2191000.7891299999</v>
      </c>
      <c r="E328" s="21">
        <v>78718.591209999999</v>
      </c>
      <c r="F328" s="21">
        <v>149638.71453999999</v>
      </c>
      <c r="G328" s="21">
        <v>33213.1757</v>
      </c>
      <c r="H328" s="21">
        <v>20025.045590000002</v>
      </c>
      <c r="I328" s="21">
        <v>2472596.31617</v>
      </c>
    </row>
    <row r="329" spans="1:9" customFormat="1" x14ac:dyDescent="0.2">
      <c r="A329" s="19"/>
      <c r="B329" s="19"/>
      <c r="C329" s="3" t="s">
        <v>304</v>
      </c>
      <c r="D329" s="22">
        <v>2940670.26492</v>
      </c>
      <c r="E329" s="22">
        <v>105652.82386999999</v>
      </c>
      <c r="F329" s="22">
        <v>256746.39384</v>
      </c>
      <c r="G329" s="22">
        <v>44577.344859999997</v>
      </c>
      <c r="H329" s="22">
        <v>26876.78442</v>
      </c>
      <c r="I329" s="22">
        <v>3374523.61191</v>
      </c>
    </row>
    <row r="330" spans="1:9" customFormat="1" x14ac:dyDescent="0.2">
      <c r="A330" s="19"/>
      <c r="B330" s="19"/>
      <c r="C330" s="20" t="s">
        <v>305</v>
      </c>
      <c r="D330" s="21">
        <v>7384890.3850500006</v>
      </c>
      <c r="E330" s="21">
        <v>265325.40302999999</v>
      </c>
      <c r="F330" s="21">
        <v>987284.45912999997</v>
      </c>
      <c r="G330" s="21">
        <v>111946.86014999999</v>
      </c>
      <c r="H330" s="21">
        <v>67495.532439999995</v>
      </c>
      <c r="I330" s="21">
        <v>8816942.6398000009</v>
      </c>
    </row>
    <row r="331" spans="1:9" customFormat="1" x14ac:dyDescent="0.2">
      <c r="A331" s="19"/>
      <c r="B331" s="19"/>
      <c r="C331" s="3" t="s">
        <v>306</v>
      </c>
      <c r="D331" s="22">
        <v>5729630.4433399998</v>
      </c>
      <c r="E331" s="22">
        <v>205854.98596000002</v>
      </c>
      <c r="F331" s="22">
        <v>1054878.6553400001</v>
      </c>
      <c r="G331" s="22">
        <v>86854.930189999999</v>
      </c>
      <c r="H331" s="22">
        <v>52366.986900000004</v>
      </c>
      <c r="I331" s="22">
        <v>7129586.0017300006</v>
      </c>
    </row>
    <row r="332" spans="1:9" customFormat="1" x14ac:dyDescent="0.2">
      <c r="A332" s="19"/>
      <c r="B332" s="19"/>
      <c r="C332" s="20" t="s">
        <v>307</v>
      </c>
      <c r="D332" s="21">
        <v>2230906.6889900002</v>
      </c>
      <c r="E332" s="21">
        <v>80152.336110000004</v>
      </c>
      <c r="F332" s="21">
        <v>158113.04965</v>
      </c>
      <c r="G332" s="21">
        <v>33818.105490000002</v>
      </c>
      <c r="H332" s="21">
        <v>20389.772730000001</v>
      </c>
      <c r="I332" s="21">
        <v>2523379.95297</v>
      </c>
    </row>
    <row r="333" spans="1:9" customFormat="1" x14ac:dyDescent="0.2">
      <c r="A333" s="19"/>
      <c r="B333" s="19"/>
      <c r="C333" s="3" t="s">
        <v>308</v>
      </c>
      <c r="D333" s="22">
        <v>6693494.6550700003</v>
      </c>
      <c r="E333" s="22">
        <v>240484.83787000002</v>
      </c>
      <c r="F333" s="22">
        <v>1008319.9333799999</v>
      </c>
      <c r="G333" s="22">
        <v>101466.05723000001</v>
      </c>
      <c r="H333" s="22">
        <v>61176.396990000001</v>
      </c>
      <c r="I333" s="22">
        <v>8104941.8805400003</v>
      </c>
    </row>
    <row r="334" spans="1:9" customFormat="1" x14ac:dyDescent="0.2">
      <c r="A334" s="19"/>
      <c r="B334" s="19"/>
      <c r="C334" s="20" t="s">
        <v>309</v>
      </c>
      <c r="D334" s="21">
        <v>4107330.9840900004</v>
      </c>
      <c r="E334" s="21">
        <v>147568.77785000001</v>
      </c>
      <c r="F334" s="21">
        <v>526179.87234</v>
      </c>
      <c r="G334" s="21">
        <v>62262.645100000002</v>
      </c>
      <c r="H334" s="21">
        <v>37539.689610000001</v>
      </c>
      <c r="I334" s="21">
        <v>4880881.96899</v>
      </c>
    </row>
    <row r="335" spans="1:9" customFormat="1" x14ac:dyDescent="0.2">
      <c r="A335" s="19"/>
      <c r="B335" s="19"/>
      <c r="C335" s="3" t="s">
        <v>310</v>
      </c>
      <c r="D335" s="22">
        <v>5074365.4037600001</v>
      </c>
      <c r="E335" s="22">
        <v>182312.52945</v>
      </c>
      <c r="F335" s="22">
        <v>713923.53625999996</v>
      </c>
      <c r="G335" s="22">
        <v>76921.829020000005</v>
      </c>
      <c r="H335" s="22">
        <v>46378.074379999998</v>
      </c>
      <c r="I335" s="22">
        <v>6093901.3728700001</v>
      </c>
    </row>
    <row r="336" spans="1:9" customFormat="1" x14ac:dyDescent="0.2">
      <c r="A336" s="19"/>
      <c r="B336" s="19"/>
      <c r="C336" s="20" t="s">
        <v>311</v>
      </c>
      <c r="D336" s="21">
        <v>3610503.7409600001</v>
      </c>
      <c r="E336" s="21">
        <v>129718.69725</v>
      </c>
      <c r="F336" s="21">
        <v>525835.44987000001</v>
      </c>
      <c r="G336" s="21">
        <v>54731.28759</v>
      </c>
      <c r="H336" s="21">
        <v>32998.847779999996</v>
      </c>
      <c r="I336" s="21">
        <v>4353788.0234500002</v>
      </c>
    </row>
    <row r="337" spans="1:9" customFormat="1" x14ac:dyDescent="0.2">
      <c r="A337" s="19"/>
      <c r="B337" s="19"/>
      <c r="C337" s="3" t="s">
        <v>312</v>
      </c>
      <c r="D337" s="22">
        <v>3715701.40417</v>
      </c>
      <c r="E337" s="22">
        <v>133498.25401999999</v>
      </c>
      <c r="F337" s="22">
        <v>478356.55442</v>
      </c>
      <c r="G337" s="22">
        <v>56325.969089999999</v>
      </c>
      <c r="H337" s="22">
        <v>33960.320720000003</v>
      </c>
      <c r="I337" s="22">
        <v>4417842.5024200007</v>
      </c>
    </row>
    <row r="338" spans="1:9" customFormat="1" x14ac:dyDescent="0.2">
      <c r="A338" s="19"/>
      <c r="B338" s="19"/>
      <c r="C338" s="20" t="s">
        <v>313</v>
      </c>
      <c r="D338" s="21">
        <v>3007849.6330200001</v>
      </c>
      <c r="E338" s="21">
        <v>108066.45385999999</v>
      </c>
      <c r="F338" s="21">
        <v>361918.62445</v>
      </c>
      <c r="G338" s="21">
        <v>45595.710590000002</v>
      </c>
      <c r="H338" s="21">
        <v>27490.782319999998</v>
      </c>
      <c r="I338" s="21">
        <v>3550921.2042399999</v>
      </c>
    </row>
    <row r="339" spans="1:9" customFormat="1" x14ac:dyDescent="0.2">
      <c r="A339" s="19"/>
      <c r="B339" s="19"/>
      <c r="C339" s="3" t="s">
        <v>314</v>
      </c>
      <c r="D339" s="22">
        <v>2787314.4812099999</v>
      </c>
      <c r="E339" s="22">
        <v>100143.03524</v>
      </c>
      <c r="F339" s="22">
        <v>267809.03816</v>
      </c>
      <c r="G339" s="22">
        <v>42252.638940000004</v>
      </c>
      <c r="H339" s="22">
        <v>25475.161690000001</v>
      </c>
      <c r="I339" s="22">
        <v>3222994.3552400004</v>
      </c>
    </row>
    <row r="340" spans="1:9" customFormat="1" x14ac:dyDescent="0.2">
      <c r="A340" s="19"/>
      <c r="B340" s="19"/>
      <c r="C340" s="20" t="s">
        <v>315</v>
      </c>
      <c r="D340" s="21">
        <v>3947634.7845000001</v>
      </c>
      <c r="E340" s="21">
        <v>141831.18984000001</v>
      </c>
      <c r="F340" s="21">
        <v>627005.69692000002</v>
      </c>
      <c r="G340" s="21">
        <v>59841.825420000001</v>
      </c>
      <c r="H340" s="21">
        <v>36080.117509999996</v>
      </c>
      <c r="I340" s="21">
        <v>4812393.614190001</v>
      </c>
    </row>
    <row r="341" spans="1:9" customFormat="1" x14ac:dyDescent="0.2">
      <c r="A341" s="19"/>
      <c r="B341" s="19"/>
      <c r="C341" s="3" t="s">
        <v>316</v>
      </c>
      <c r="D341" s="22">
        <v>2964749.3251700001</v>
      </c>
      <c r="E341" s="22">
        <v>106517.93981</v>
      </c>
      <c r="F341" s="22">
        <v>322024.73443999997</v>
      </c>
      <c r="G341" s="22">
        <v>44942.357069999998</v>
      </c>
      <c r="H341" s="22">
        <v>27096.85931</v>
      </c>
      <c r="I341" s="22">
        <v>3465331.2157999999</v>
      </c>
    </row>
    <row r="342" spans="1:9" customFormat="1" x14ac:dyDescent="0.2">
      <c r="A342" s="19"/>
      <c r="B342" s="19"/>
      <c r="C342" s="20" t="s">
        <v>317</v>
      </c>
      <c r="D342" s="21">
        <v>2915962.0031099999</v>
      </c>
      <c r="E342" s="21">
        <v>104765.10189000001</v>
      </c>
      <c r="F342" s="21">
        <v>327574.04882000003</v>
      </c>
      <c r="G342" s="21">
        <v>44202.79464</v>
      </c>
      <c r="H342" s="21">
        <v>26650.95882</v>
      </c>
      <c r="I342" s="21">
        <v>3419154.9072799999</v>
      </c>
    </row>
    <row r="343" spans="1:9" ht="15" x14ac:dyDescent="0.25">
      <c r="A343" s="15"/>
      <c r="B343" s="15"/>
      <c r="C343" s="23" t="s">
        <v>318</v>
      </c>
      <c r="D343" s="24">
        <v>107208081.11021002</v>
      </c>
      <c r="E343" s="24">
        <v>3851787.3447400001</v>
      </c>
      <c r="F343" s="24">
        <v>13373696.01183</v>
      </c>
      <c r="G343" s="24">
        <v>1625157.2431099999</v>
      </c>
      <c r="H343" s="24">
        <v>979847.52127999999</v>
      </c>
      <c r="I343" s="24">
        <v>127038569.23117003</v>
      </c>
    </row>
    <row r="344" spans="1:9" customFormat="1" ht="16.5" customHeight="1" x14ac:dyDescent="0.2">
      <c r="A344" s="19"/>
      <c r="B344" s="19"/>
      <c r="C344" s="25"/>
      <c r="D344" s="28"/>
      <c r="E344" s="28"/>
      <c r="F344" s="28"/>
      <c r="G344" s="28"/>
      <c r="H344" s="28"/>
      <c r="I344" s="28">
        <v>0</v>
      </c>
    </row>
    <row r="345" spans="1:9" ht="19.5" customHeight="1" x14ac:dyDescent="0.25">
      <c r="A345" s="15"/>
      <c r="B345" s="15"/>
      <c r="C345" s="29" t="s">
        <v>319</v>
      </c>
      <c r="D345" s="30">
        <v>2420006055.2273598</v>
      </c>
      <c r="E345" s="30">
        <v>86946325.327400014</v>
      </c>
      <c r="F345" s="30">
        <v>321092946.55480003</v>
      </c>
      <c r="G345" s="30">
        <v>36684644.592550002</v>
      </c>
      <c r="H345" s="30">
        <v>22118080.096670002</v>
      </c>
      <c r="I345" s="30">
        <v>2886848051.7987795</v>
      </c>
    </row>
    <row r="346" spans="1:9" ht="15" customHeight="1" x14ac:dyDescent="0.2"/>
    <row r="347" spans="1:9" ht="12.75" customHeight="1" x14ac:dyDescent="0.2">
      <c r="C347" s="31" t="s">
        <v>320</v>
      </c>
      <c r="D347" s="32"/>
      <c r="E347" s="32"/>
      <c r="F347" s="32"/>
      <c r="G347" s="32"/>
      <c r="H347" s="32"/>
      <c r="I347" s="32"/>
    </row>
    <row r="348" spans="1:9" x14ac:dyDescent="0.2">
      <c r="A348" s="33"/>
      <c r="B348" s="33"/>
      <c r="C348" s="32"/>
      <c r="D348" s="32"/>
      <c r="E348" s="32"/>
      <c r="F348" s="32"/>
      <c r="G348" s="32"/>
      <c r="H348" s="32"/>
      <c r="I348" s="32"/>
    </row>
    <row r="349" spans="1:9" x14ac:dyDescent="0.2">
      <c r="I349" s="34"/>
    </row>
    <row r="350" spans="1:9" x14ac:dyDescent="0.2">
      <c r="I350" s="35"/>
    </row>
  </sheetData>
  <mergeCells count="6"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2019-12-30T16:06:13Z</dcterms:created>
  <dcterms:modified xsi:type="dcterms:W3CDTF">2019-12-30T16:07:40Z</dcterms:modified>
</cp:coreProperties>
</file>