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00-AREA FISCAL\4-TRANSFERENCIAS A MUNICIPIOS\1-PUBLICACIÓN WEB\2019\11 Noviembre\"/>
    </mc:Choice>
  </mc:AlternateContent>
  <bookViews>
    <workbookView xWindow="0" yWindow="0" windowWidth="28800" windowHeight="12330"/>
  </bookViews>
  <sheets>
    <sheet name="Comunas" sheetId="1" r:id="rId1"/>
  </sheets>
  <definedNames>
    <definedName name="_xlnm.Print_Area" localSheetId="0">Comunas!$A$1:$I$247</definedName>
    <definedName name="_xlnm.Print_Titles" localSheetId="0">Comunas!$3:$6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<sst xmlns="http://schemas.openxmlformats.org/spreadsheetml/2006/main" count="226" uniqueCount="225">
  <si>
    <t>T R A N S F E R E N C I A S  A U T O M Á T I C A S  A  C O M U N A S</t>
  </si>
  <si>
    <t>MONTOS BRUTOS - NOVIEMBRE 2019</t>
  </si>
  <si>
    <t>COMUNA</t>
  </si>
  <si>
    <t>TIPO DE TRANSFERENCIA AUTOMÁTICA</t>
  </si>
  <si>
    <t>TOTAL</t>
  </si>
  <si>
    <t>COPARTICIPACIÓN</t>
  </si>
  <si>
    <t>FASAMU</t>
  </si>
  <si>
    <t>FOFINDES</t>
  </si>
  <si>
    <t>FONDO
COMPENSACIÓN</t>
  </si>
  <si>
    <t>BONO CONSENSO FISCAL*</t>
  </si>
  <si>
    <t>CALAMUCHITA</t>
  </si>
  <si>
    <t>AMBOY</t>
  </si>
  <si>
    <t>CALMAYO</t>
  </si>
  <si>
    <t>CAÑADA DEL SAUCE</t>
  </si>
  <si>
    <t>LA CUMBRECITA</t>
  </si>
  <si>
    <t>LAS BAJADAS</t>
  </si>
  <si>
    <t>LAS CALERAS</t>
  </si>
  <si>
    <t>LOS MOLINOS</t>
  </si>
  <si>
    <t>LOS REARTES</t>
  </si>
  <si>
    <t>LUTTI</t>
  </si>
  <si>
    <t>SAN IGNACIO</t>
  </si>
  <si>
    <t>SEGUNDA USINA</t>
  </si>
  <si>
    <t>VILLA AMANCAY</t>
  </si>
  <si>
    <t>VILLA C PAR LOS REARTES</t>
  </si>
  <si>
    <t>VILLA QUILLINZO</t>
  </si>
  <si>
    <t>TOTAL Calamuchita</t>
  </si>
  <si>
    <t>COLÓN</t>
  </si>
  <si>
    <t>COLONIA VICENTE AGÜERO</t>
  </si>
  <si>
    <t>EL MANZANO</t>
  </si>
  <si>
    <t>TINOCO</t>
  </si>
  <si>
    <t>VILLA CERRO AZUL</t>
  </si>
  <si>
    <t>TOTAL Colón</t>
  </si>
  <si>
    <t>CRUZ DEL EJE</t>
  </si>
  <si>
    <t>ALTO DE LOS QUEBRACHOS</t>
  </si>
  <si>
    <t>BAÑADO DE SOTO</t>
  </si>
  <si>
    <t>CRUZ DE CAÑA</t>
  </si>
  <si>
    <t>GUANACO MUERTO</t>
  </si>
  <si>
    <t>LA BATEA</t>
  </si>
  <si>
    <t>LA HIGUERA</t>
  </si>
  <si>
    <t>LAS CAÑADAS</t>
  </si>
  <si>
    <t>LAS PLAYAS</t>
  </si>
  <si>
    <t>LOS CHAÑARITOS (C D EJE)</t>
  </si>
  <si>
    <t>MEDIA NARANJA</t>
  </si>
  <si>
    <t>PASO VIEJO</t>
  </si>
  <si>
    <t>TUCLAME</t>
  </si>
  <si>
    <t>TOTAL Cruz del Eje</t>
  </si>
  <si>
    <t>GENERAL ROCA</t>
  </si>
  <si>
    <t>NICOLAS BRUZZONE</t>
  </si>
  <si>
    <t>ONAGOITY</t>
  </si>
  <si>
    <t>PINCEN</t>
  </si>
  <si>
    <t>RANQUELES</t>
  </si>
  <si>
    <t>VILLA SARMIENTO</t>
  </si>
  <si>
    <t>TOTAL General Roca</t>
  </si>
  <si>
    <t>ISCHILÍN</t>
  </si>
  <si>
    <t>AVELLANEDA</t>
  </si>
  <si>
    <t>CAÑADA DE RIO PINTO</t>
  </si>
  <si>
    <t>CHUÑA</t>
  </si>
  <si>
    <t>COPACABANA</t>
  </si>
  <si>
    <t>LOS POZOS</t>
  </si>
  <si>
    <t>OLIVARES DE SAN NICOLAS</t>
  </si>
  <si>
    <t>VILLA GUTIERREZ</t>
  </si>
  <si>
    <t>TOTAL Ischilín</t>
  </si>
  <si>
    <t>JUÁREZ CELMAN</t>
  </si>
  <si>
    <t>ASSUNTA</t>
  </si>
  <si>
    <t>EL RASTREADOR</t>
  </si>
  <si>
    <t>PACHECO DE MELO</t>
  </si>
  <si>
    <t>PASO DEL DURAZNO</t>
  </si>
  <si>
    <t>TOTAL Juárez Celman</t>
  </si>
  <si>
    <t>MARCOS JUÁREZ</t>
  </si>
  <si>
    <t>COLONIA BARGE</t>
  </si>
  <si>
    <t>SALADILLO</t>
  </si>
  <si>
    <t>VILLA ELISA</t>
  </si>
  <si>
    <t>TOTAL Marcos Juárez</t>
  </si>
  <si>
    <t>MINAS</t>
  </si>
  <si>
    <t>CIENAGA DEL CORO</t>
  </si>
  <si>
    <t>EL CHACHO</t>
  </si>
  <si>
    <t>ESTANCIA DE GUADALUPE</t>
  </si>
  <si>
    <t>GUASAPAMPA</t>
  </si>
  <si>
    <t>LA PLAYA</t>
  </si>
  <si>
    <t>TALAINI</t>
  </si>
  <si>
    <t>TOSNO</t>
  </si>
  <si>
    <t>TOTAL Minas</t>
  </si>
  <si>
    <t>POCHO</t>
  </si>
  <si>
    <t>CHANCANI</t>
  </si>
  <si>
    <t>LAS PALMAS</t>
  </si>
  <si>
    <t>LOS TALARES</t>
  </si>
  <si>
    <t>SAN GERONIMO</t>
  </si>
  <si>
    <t>TALA CAÑADA</t>
  </si>
  <si>
    <t>VILLA DE POCHO</t>
  </si>
  <si>
    <t xml:space="preserve">TOTAL Pocho </t>
  </si>
  <si>
    <t>PRESIDENTE ROQUE SAENZ PEÑA</t>
  </si>
  <si>
    <t>LEGUIZAMON</t>
  </si>
  <si>
    <t>RIO BAMBA</t>
  </si>
  <si>
    <t>SAN JOAQUIN</t>
  </si>
  <si>
    <t>TOTAL Presidente Roque Saenz Peña</t>
  </si>
  <si>
    <t>PUNILLA</t>
  </si>
  <si>
    <t>CABALANGO</t>
  </si>
  <si>
    <t>CASA GRANDE</t>
  </si>
  <si>
    <t>CHARBONIER</t>
  </si>
  <si>
    <t>CUESTA BLANCA</t>
  </si>
  <si>
    <t>ESTANCIA VIEJA</t>
  </si>
  <si>
    <t>MAYU SUMAJ</t>
  </si>
  <si>
    <t>SAN ROQUE</t>
  </si>
  <si>
    <t>TALA HUASI</t>
  </si>
  <si>
    <t>VILLA PARQUE SIQUIMAN</t>
  </si>
  <si>
    <t>TOTAL Punilla</t>
  </si>
  <si>
    <t>RÍO CUARTO</t>
  </si>
  <si>
    <t>CHUCUL</t>
  </si>
  <si>
    <t>LA CAROLINA "EL POTOSI"</t>
  </si>
  <si>
    <t>LAS ALBAHACAS</t>
  </si>
  <si>
    <t>LAS PEÑAS SUD</t>
  </si>
  <si>
    <t>MALENA</t>
  </si>
  <si>
    <t>SUCO</t>
  </si>
  <si>
    <t>VILLA EL CHACAY</t>
  </si>
  <si>
    <t>WASHINGTON</t>
  </si>
  <si>
    <t>TOTAL Río Cuarto</t>
  </si>
  <si>
    <t>RÍO PRIMERO</t>
  </si>
  <si>
    <t>ATAHONA</t>
  </si>
  <si>
    <t>CAÑADA DE MACHADO</t>
  </si>
  <si>
    <t>CAPILLA DE LOS REMEDIOS</t>
  </si>
  <si>
    <t>CHALACEA</t>
  </si>
  <si>
    <t>COLONIA LAS CUATRO ESQUINAS</t>
  </si>
  <si>
    <t>COMECHINGONES</t>
  </si>
  <si>
    <t>DIEGO DE ROJAS</t>
  </si>
  <si>
    <t>EL CRISPIN</t>
  </si>
  <si>
    <t>ESQUINA</t>
  </si>
  <si>
    <t>KILOMETRO 658</t>
  </si>
  <si>
    <t>LA POSTA</t>
  </si>
  <si>
    <t>LA QUINTA</t>
  </si>
  <si>
    <t>LAS GRAMILLAS</t>
  </si>
  <si>
    <t>LAS SALADAS</t>
  </si>
  <si>
    <t>MAQUINISTA GALLINI</t>
  </si>
  <si>
    <t>PLAZA DE MERCEDES</t>
  </si>
  <si>
    <t>SAGRADA FAMILIA</t>
  </si>
  <si>
    <t>TOTAL Río Primero</t>
  </si>
  <si>
    <t>RÍO SECO</t>
  </si>
  <si>
    <t>CERRO COLORADO</t>
  </si>
  <si>
    <t>CHAÑAR VIEJO</t>
  </si>
  <si>
    <t>EUFRASIO LOZA</t>
  </si>
  <si>
    <t>GUTEMBERG</t>
  </si>
  <si>
    <t>LA RINCONADA</t>
  </si>
  <si>
    <t>LOS HOYOS</t>
  </si>
  <si>
    <t>PUESTO DE CASTRO</t>
  </si>
  <si>
    <t>RAYO CORTADO</t>
  </si>
  <si>
    <t>SANTA ELENA</t>
  </si>
  <si>
    <t>VILLA CANDELARIA NORTE</t>
  </si>
  <si>
    <t>RÍO SEGUNDO</t>
  </si>
  <si>
    <t>COLONIA VIDELA</t>
  </si>
  <si>
    <t>IMPIRA</t>
  </si>
  <si>
    <t>LOS CHAÑARITOS</t>
  </si>
  <si>
    <t>RINCON</t>
  </si>
  <si>
    <t>TTOTAL Río Segundo</t>
  </si>
  <si>
    <t>SAN ALBERTO</t>
  </si>
  <si>
    <t>AMBUL</t>
  </si>
  <si>
    <t>ARROYO LOS PATOS</t>
  </si>
  <si>
    <t>LAS CALLES</t>
  </si>
  <si>
    <t>LAS RABONAS</t>
  </si>
  <si>
    <t>PANAHOLMA</t>
  </si>
  <si>
    <t>SAN LORENZO</t>
  </si>
  <si>
    <t>SAN VICENTE</t>
  </si>
  <si>
    <t>SAUCE ARRIBA</t>
  </si>
  <si>
    <t>TOTAL San Alberto</t>
  </si>
  <si>
    <t>SAN JAVIER</t>
  </si>
  <si>
    <t>CONLARA</t>
  </si>
  <si>
    <t>LA POBLACION</t>
  </si>
  <si>
    <t>LOS HORNILLOS</t>
  </si>
  <si>
    <t>LUYABA</t>
  </si>
  <si>
    <t>TOTAL San JAvier</t>
  </si>
  <si>
    <t>SAN JUSTO</t>
  </si>
  <si>
    <t>COLONIA ANITA</t>
  </si>
  <si>
    <t>COLONIA ITURRASPE</t>
  </si>
  <si>
    <t>COLONIA LAS PICHANAS</t>
  </si>
  <si>
    <t>COLONIA SAN PEDRO</t>
  </si>
  <si>
    <t>COLONIA VALTELINA</t>
  </si>
  <si>
    <t>PLAZA LUXARDO</t>
  </si>
  <si>
    <t>TORO PUJIO</t>
  </si>
  <si>
    <t>VILLA SAN ESTEBAN</t>
  </si>
  <si>
    <t>TOTAL San Justo</t>
  </si>
  <si>
    <t>SANTA MARIA</t>
  </si>
  <si>
    <t>DIQUE CHICO</t>
  </si>
  <si>
    <t>FALDA DEL CARMEN</t>
  </si>
  <si>
    <t>LA PAISANITA</t>
  </si>
  <si>
    <t>LA RANCHERITA</t>
  </si>
  <si>
    <t>LA SERRANITA</t>
  </si>
  <si>
    <t>LOS CEDROS</t>
  </si>
  <si>
    <t>POTRERO DE GARAY</t>
  </si>
  <si>
    <t>RAFAEL GARCIA</t>
  </si>
  <si>
    <t>SAN CLEMENTE</t>
  </si>
  <si>
    <t>VALLE DE ANISACATE</t>
  </si>
  <si>
    <t>VILLA CIUDAD DE AMERICA</t>
  </si>
  <si>
    <t>VILLA DEL PRADO</t>
  </si>
  <si>
    <t>VILLA LA BOLSA</t>
  </si>
  <si>
    <t>VILLA LOS AROMOS</t>
  </si>
  <si>
    <t>VILLA SAN ISIDRO</t>
  </si>
  <si>
    <t>TOTAL Santa María</t>
  </si>
  <si>
    <t>SOBREMONTE</t>
  </si>
  <si>
    <t>CAMINIAGA</t>
  </si>
  <si>
    <t>CHUÑA HUASI</t>
  </si>
  <si>
    <t>POZO NUEVO</t>
  </si>
  <si>
    <t>TOTAL Sobremonte</t>
  </si>
  <si>
    <t>TERCERO ARRIBA</t>
  </si>
  <si>
    <t>GENERAL FOTHERINGHAM</t>
  </si>
  <si>
    <t>LAS ISLETILLAS</t>
  </si>
  <si>
    <t>PAMPAYASTA NORTE</t>
  </si>
  <si>
    <t>PUNTA DEL AGUA</t>
  </si>
  <si>
    <t>TOTAL Tercero Arriba</t>
  </si>
  <si>
    <t>TOTORAL</t>
  </si>
  <si>
    <t>CANDELARIA SUD</t>
  </si>
  <si>
    <t>CAPILLA DE SITON</t>
  </si>
  <si>
    <t>LA PAMPA</t>
  </si>
  <si>
    <t>LOS MISTOLES</t>
  </si>
  <si>
    <t>SIMBOLAR</t>
  </si>
  <si>
    <t>TOTAL Totoral</t>
  </si>
  <si>
    <t>TULUMBA</t>
  </si>
  <si>
    <t>CHURQUI CAÑADA</t>
  </si>
  <si>
    <t>EL RODEO</t>
  </si>
  <si>
    <t>ROSARIO DEL SALADILLO</t>
  </si>
  <si>
    <t>TOTAL Tulumba</t>
  </si>
  <si>
    <t>UNIÓN</t>
  </si>
  <si>
    <t>ALDEA SANTA MARIA</t>
  </si>
  <si>
    <t>ANA ZUMARAN</t>
  </si>
  <si>
    <t>COLONIA BREMEN</t>
  </si>
  <si>
    <t>VILLA LOS PATOS</t>
  </si>
  <si>
    <t>TOTAL Unión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</si>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</sst>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\ _P_t_a_-;\-* #,##0\ _P_t_a_-;_-* &quot;-&quot;??\ _P_t_a_-;_-@_-"/>
    <numFmt numFmtId="165" formatCode="_ * #,##0_ ;_ * \-#,##0_ ;_ * &quot;-&quot;_ ;_ @_ "/>
    <numFmt numFmtId="166" formatCode="_-* #,##0.00\ _P_t_a_-;\-* #,##0.00\ _P_t_a_-;_-* &quot;-&quot;??\ _P_t_a_-;_-@_-"/>
    <numFmt numFmtId="167" formatCode="#,##0_ ;\-#,##0\ "/>
    <numFmt numFmtId="168" formatCode="_ * #,##0.00_ ;_ * \-#,##0.00_ ;_ * &quot;-&quot;??_ ;_ @_ "/>
    <numFmt numFmtId="169" formatCode="_ * #,##0_ ;_ * \-#,##0_ ;_ * &quot;-&quot;??_ ;_ @_ "/>
  </numFmts>
  <fonts count="14" x14ac:knownFonts="1">
    <font>
      <sz val="10"/>
      <name val="Arial"/>
      <family val="2"/>
    </font>
    <font>
      <sz val="10"/>
      <name val="Arial"/>
      <family val="2"/>
    </font>
    <font>
      <b/>
      <sz val="14"/>
      <color theme="1" tint="0.249977111117893"/>
      <name val="Arial"/>
      <family val="2"/>
    </font>
    <font>
      <sz val="12"/>
      <name val="Arial"/>
      <family val="2"/>
    </font>
    <font>
      <b/>
      <sz val="11"/>
      <color indexed="26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ill="1" applyBorder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/>
    <xf numFmtId="0" fontId="6" fillId="0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3" borderId="0" xfId="0" applyFont="1" applyFill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left"/>
    </xf>
    <xf numFmtId="164" fontId="9" fillId="4" borderId="0" xfId="0" applyNumberFormat="1" applyFont="1" applyFill="1" applyBorder="1" applyAlignment="1">
      <alignment horizontal="right"/>
    </xf>
    <xf numFmtId="164" fontId="9" fillId="4" borderId="0" xfId="0" applyNumberFormat="1" applyFont="1" applyFill="1" applyBorder="1"/>
    <xf numFmtId="165" fontId="0" fillId="0" borderId="0" xfId="0" applyNumberFormat="1"/>
    <xf numFmtId="0" fontId="10" fillId="0" borderId="0" xfId="0" applyFont="1" applyFill="1" applyBorder="1" applyAlignment="1">
      <alignment horizontal="left"/>
    </xf>
    <xf numFmtId="0" fontId="0" fillId="5" borderId="0" xfId="0" applyFill="1" applyBorder="1"/>
    <xf numFmtId="165" fontId="11" fillId="5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165" fontId="11" fillId="0" borderId="0" xfId="0" applyNumberFormat="1" applyFont="1" applyBorder="1" applyAlignment="1">
      <alignment horizontal="right"/>
    </xf>
    <xf numFmtId="0" fontId="11" fillId="5" borderId="0" xfId="0" applyFont="1" applyFill="1" applyBorder="1" applyAlignment="1">
      <alignment horizontal="left"/>
    </xf>
    <xf numFmtId="0" fontId="10" fillId="6" borderId="0" xfId="0" applyFont="1" applyFill="1" applyBorder="1" applyAlignment="1">
      <alignment horizontal="left"/>
    </xf>
    <xf numFmtId="165" fontId="10" fillId="6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1" fillId="0" borderId="0" xfId="0" applyFont="1"/>
    <xf numFmtId="0" fontId="8" fillId="4" borderId="0" xfId="0" applyFont="1" applyFill="1" applyBorder="1" applyAlignment="1">
      <alignment horizontal="left" vertical="center"/>
    </xf>
    <xf numFmtId="167" fontId="8" fillId="4" borderId="0" xfId="2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left" wrapText="1"/>
    </xf>
    <xf numFmtId="169" fontId="0" fillId="0" borderId="0" xfId="1" applyNumberFormat="1" applyFont="1" applyBorder="1"/>
    <xf numFmtId="0" fontId="1" fillId="0" borderId="0" xfId="0" applyFont="1" applyBorder="1"/>
    <xf numFmtId="0" fontId="13" fillId="0" borderId="0" xfId="0" applyFont="1" applyBorder="1"/>
    <xf numFmtId="0" fontId="12" fillId="0" borderId="0" xfId="0" applyFont="1" applyFill="1" applyBorder="1" applyAlignment="1">
      <alignment wrapText="1"/>
    </xf>
  </cellXfs>
  <cellStyles count="3">
    <cellStyle name="Millares" xfId="1" builtinId="3"/>
    <cellStyle name="Millares 2" xfId="2"/>
    <cellStyle name="Normal" xfId="0" builtinId="0"/>
  </cellStyles>
  <dxfs count="4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9"/>
  <sheetViews>
    <sheetView showGridLines="0" tabSelected="1" view="pageBreakPreview" zoomScale="85" zoomScaleNormal="100" zoomScaleSheetLayoutView="85" workbookViewId="0">
      <pane xSplit="3" ySplit="6" topLeftCell="D7" activePane="bottomRight" state="frozen"/>
      <selection pane="topRight" activeCell="D1" sqref="D1"/>
      <selection pane="bottomLeft" activeCell="A6" sqref="A6"/>
      <selection pane="bottomRight" activeCell="D19" sqref="D19"/>
    </sheetView>
  </sheetViews>
  <sheetFormatPr baseColWidth="10" defaultRowHeight="12.75" x14ac:dyDescent="0.2"/>
  <cols>
    <col min="1" max="2" width="1.28515625" style="1" customWidth="1"/>
    <col min="3" max="3" width="38.7109375" style="3" customWidth="1"/>
    <col min="4" max="9" width="20.7109375" style="3" customWidth="1"/>
    <col min="10" max="10" width="17.7109375" bestFit="1" customWidth="1"/>
  </cols>
  <sheetData>
    <row r="1" spans="1:10" s="3" customFormat="1" ht="15" customHeight="1" x14ac:dyDescent="0.2">
      <c r="A1" s="1"/>
      <c r="B1" s="1"/>
      <c r="C1" s="2" t="s">
        <v>0</v>
      </c>
      <c r="D1" s="2"/>
      <c r="E1" s="2"/>
      <c r="F1" s="2"/>
      <c r="G1" s="2"/>
      <c r="H1" s="2"/>
      <c r="I1" s="2"/>
    </row>
    <row r="2" spans="1:10" s="3" customFormat="1" x14ac:dyDescent="0.2">
      <c r="A2" s="1"/>
      <c r="B2" s="1"/>
      <c r="C2" s="2"/>
      <c r="D2" s="2"/>
      <c r="E2" s="2"/>
      <c r="F2" s="2"/>
      <c r="G2" s="2"/>
      <c r="H2" s="2"/>
      <c r="I2" s="2"/>
    </row>
    <row r="3" spans="1:10" s="3" customFormat="1" ht="15" x14ac:dyDescent="0.2">
      <c r="A3" s="1"/>
      <c r="B3" s="1"/>
      <c r="C3" s="4" t="s">
        <v>1</v>
      </c>
      <c r="D3" s="4"/>
      <c r="E3" s="4"/>
      <c r="F3" s="4"/>
      <c r="G3" s="4"/>
      <c r="H3" s="4"/>
      <c r="I3" s="4"/>
    </row>
    <row r="4" spans="1:10" s="6" customFormat="1" ht="15.75" thickBot="1" x14ac:dyDescent="0.3">
      <c r="A4" s="1"/>
      <c r="B4" s="1"/>
      <c r="C4" s="5"/>
      <c r="D4" s="5"/>
      <c r="E4" s="5"/>
      <c r="F4" s="5"/>
      <c r="G4" s="5"/>
      <c r="H4" s="5"/>
      <c r="I4" s="5"/>
    </row>
    <row r="5" spans="1:10" s="11" customFormat="1" ht="15.75" customHeight="1" x14ac:dyDescent="0.2">
      <c r="A5" s="7"/>
      <c r="B5" s="7"/>
      <c r="C5" s="8" t="s">
        <v>2</v>
      </c>
      <c r="D5" s="9" t="s">
        <v>3</v>
      </c>
      <c r="E5" s="9"/>
      <c r="F5" s="9"/>
      <c r="G5" s="9"/>
      <c r="H5" s="9"/>
      <c r="I5" s="10" t="s">
        <v>4</v>
      </c>
    </row>
    <row r="6" spans="1:10" s="11" customFormat="1" ht="45.75" thickBot="1" x14ac:dyDescent="0.25">
      <c r="A6" s="12"/>
      <c r="B6" s="13"/>
      <c r="C6" s="14"/>
      <c r="D6" s="15" t="s">
        <v>5</v>
      </c>
      <c r="E6" s="15" t="s">
        <v>6</v>
      </c>
      <c r="F6" s="15" t="s">
        <v>7</v>
      </c>
      <c r="G6" s="15" t="s">
        <v>8</v>
      </c>
      <c r="H6" s="15" t="s">
        <v>9</v>
      </c>
      <c r="I6" s="16"/>
    </row>
    <row r="7" spans="1:10" ht="15" x14ac:dyDescent="0.25">
      <c r="A7" s="12"/>
      <c r="B7" s="13"/>
      <c r="C7" s="17" t="s">
        <v>10</v>
      </c>
      <c r="D7" s="18"/>
      <c r="E7" s="18"/>
      <c r="F7" s="18"/>
      <c r="G7" s="18"/>
      <c r="H7" s="18"/>
      <c r="I7" s="19"/>
      <c r="J7" s="20"/>
    </row>
    <row r="8" spans="1:10" ht="15" x14ac:dyDescent="0.25">
      <c r="A8" s="21"/>
      <c r="B8" s="21"/>
      <c r="C8" s="22" t="s">
        <v>11</v>
      </c>
      <c r="D8" s="23">
        <v>408912.18089999998</v>
      </c>
      <c r="E8" s="23">
        <v>14691.45551</v>
      </c>
      <c r="F8" s="23">
        <v>96741.590880000003</v>
      </c>
      <c r="G8" s="23">
        <v>6198.6604900000002</v>
      </c>
      <c r="H8" s="23">
        <v>3737.32582</v>
      </c>
      <c r="I8" s="23">
        <v>530281.2135999999</v>
      </c>
      <c r="J8" s="20"/>
    </row>
    <row r="9" spans="1:10" x14ac:dyDescent="0.2">
      <c r="A9" s="24"/>
      <c r="B9" s="24"/>
      <c r="C9" s="3" t="s">
        <v>12</v>
      </c>
      <c r="D9" s="25">
        <v>315099.21821999998</v>
      </c>
      <c r="E9" s="25">
        <v>11320.92993</v>
      </c>
      <c r="F9" s="25">
        <v>65239.785839999997</v>
      </c>
      <c r="G9" s="25">
        <v>4776.55861</v>
      </c>
      <c r="H9" s="25">
        <v>2879.9054000000001</v>
      </c>
      <c r="I9" s="25">
        <v>399316.39799999999</v>
      </c>
      <c r="J9" s="20"/>
    </row>
    <row r="10" spans="1:10" x14ac:dyDescent="0.2">
      <c r="A10" s="24"/>
      <c r="B10" s="24"/>
      <c r="C10" s="22" t="s">
        <v>13</v>
      </c>
      <c r="D10" s="23">
        <v>315707.97749999998</v>
      </c>
      <c r="E10" s="23">
        <v>11342.801520000001</v>
      </c>
      <c r="F10" s="23">
        <v>71691.281489999994</v>
      </c>
      <c r="G10" s="23">
        <v>4785.7867299999998</v>
      </c>
      <c r="H10" s="23">
        <v>2885.4692599999998</v>
      </c>
      <c r="I10" s="23">
        <v>406413.31650000002</v>
      </c>
      <c r="J10" s="20"/>
    </row>
    <row r="11" spans="1:10" x14ac:dyDescent="0.2">
      <c r="A11" s="24"/>
      <c r="B11" s="24"/>
      <c r="C11" s="3" t="s">
        <v>14</v>
      </c>
      <c r="D11" s="25">
        <v>742742.24598999997</v>
      </c>
      <c r="E11" s="25">
        <v>26685.350010000002</v>
      </c>
      <c r="F11" s="25">
        <v>158002.52601999999</v>
      </c>
      <c r="G11" s="25">
        <v>11259.159100000001</v>
      </c>
      <c r="H11" s="25">
        <v>6788.4256599999999</v>
      </c>
      <c r="I11" s="25">
        <v>945477.70678000001</v>
      </c>
      <c r="J11" s="20"/>
    </row>
    <row r="12" spans="1:10" x14ac:dyDescent="0.2">
      <c r="A12" s="24"/>
      <c r="B12" s="24"/>
      <c r="C12" s="22" t="s">
        <v>15</v>
      </c>
      <c r="D12" s="23">
        <v>355914.04828999995</v>
      </c>
      <c r="E12" s="23">
        <v>12787.331</v>
      </c>
      <c r="F12" s="23">
        <v>81270.852910000001</v>
      </c>
      <c r="G12" s="23">
        <v>5395.2667899999997</v>
      </c>
      <c r="H12" s="23">
        <v>3252.9398700000002</v>
      </c>
      <c r="I12" s="23">
        <v>458620.43885999999</v>
      </c>
      <c r="J12" s="20"/>
    </row>
    <row r="13" spans="1:10" x14ac:dyDescent="0.2">
      <c r="A13" s="24"/>
      <c r="B13" s="24"/>
      <c r="C13" s="3" t="s">
        <v>16</v>
      </c>
      <c r="D13" s="25">
        <v>433279.68783000001</v>
      </c>
      <c r="E13" s="25">
        <v>15566.934799999999</v>
      </c>
      <c r="F13" s="25">
        <v>93130.295499999993</v>
      </c>
      <c r="G13" s="25">
        <v>6568.0452500000001</v>
      </c>
      <c r="H13" s="25">
        <v>3960.03703</v>
      </c>
      <c r="I13" s="25">
        <v>552505.00040999998</v>
      </c>
      <c r="J13" s="20"/>
    </row>
    <row r="14" spans="1:10" x14ac:dyDescent="0.2">
      <c r="A14" s="24"/>
      <c r="B14" s="24"/>
      <c r="C14" s="22" t="s">
        <v>17</v>
      </c>
      <c r="D14" s="23">
        <v>475921.69762999995</v>
      </c>
      <c r="E14" s="23">
        <v>17098.983050000003</v>
      </c>
      <c r="F14" s="23">
        <v>102041.58451</v>
      </c>
      <c r="G14" s="23">
        <v>7214.45147</v>
      </c>
      <c r="H14" s="23">
        <v>4349.7713299999996</v>
      </c>
      <c r="I14" s="23">
        <v>606626.48798999994</v>
      </c>
      <c r="J14" s="20"/>
    </row>
    <row r="15" spans="1:10" x14ac:dyDescent="0.2">
      <c r="A15" s="24"/>
      <c r="B15" s="24"/>
      <c r="C15" s="3" t="s">
        <v>18</v>
      </c>
      <c r="D15" s="25">
        <v>1138709.04792</v>
      </c>
      <c r="E15" s="25">
        <v>40911.702099999995</v>
      </c>
      <c r="F15" s="25">
        <v>280768.57643000002</v>
      </c>
      <c r="G15" s="25">
        <v>17261.58265</v>
      </c>
      <c r="H15" s="25">
        <v>10407.435369999999</v>
      </c>
      <c r="I15" s="25">
        <v>1488058.3444699999</v>
      </c>
      <c r="J15" s="20"/>
    </row>
    <row r="16" spans="1:10" x14ac:dyDescent="0.2">
      <c r="A16" s="24"/>
      <c r="B16" s="24"/>
      <c r="C16" s="22" t="s">
        <v>19</v>
      </c>
      <c r="D16" s="23">
        <v>381499.07380000001</v>
      </c>
      <c r="E16" s="23">
        <v>13706.553469999999</v>
      </c>
      <c r="F16" s="23">
        <v>81417.360979999998</v>
      </c>
      <c r="G16" s="23">
        <v>5783.1077800000003</v>
      </c>
      <c r="H16" s="23">
        <v>3486.7788</v>
      </c>
      <c r="I16" s="23">
        <v>485892.87483000004</v>
      </c>
      <c r="J16" s="20"/>
    </row>
    <row r="17" spans="1:10" x14ac:dyDescent="0.2">
      <c r="A17" s="24"/>
      <c r="B17" s="24"/>
      <c r="C17" s="3" t="s">
        <v>20</v>
      </c>
      <c r="D17" s="25">
        <v>420486.72414000001</v>
      </c>
      <c r="E17" s="25">
        <v>15107.307359999999</v>
      </c>
      <c r="F17" s="25">
        <v>123190.15270999999</v>
      </c>
      <c r="G17" s="25">
        <v>6374.1179099999999</v>
      </c>
      <c r="H17" s="25">
        <v>3843.1134400000001</v>
      </c>
      <c r="I17" s="25">
        <v>569001.41555999999</v>
      </c>
      <c r="J17" s="20"/>
    </row>
    <row r="18" spans="1:10" x14ac:dyDescent="0.2">
      <c r="A18" s="24"/>
      <c r="B18" s="24"/>
      <c r="C18" s="22" t="s">
        <v>21</v>
      </c>
      <c r="D18" s="23">
        <v>373579.79187000002</v>
      </c>
      <c r="E18" s="23">
        <v>13422.02837</v>
      </c>
      <c r="F18" s="23">
        <v>78438.363589999994</v>
      </c>
      <c r="G18" s="23">
        <v>5663.0601299999998</v>
      </c>
      <c r="H18" s="23">
        <v>3414.3991000000001</v>
      </c>
      <c r="I18" s="23">
        <v>474517.64306000003</v>
      </c>
      <c r="J18" s="20"/>
    </row>
    <row r="19" spans="1:10" ht="15" x14ac:dyDescent="0.25">
      <c r="A19" s="21"/>
      <c r="B19" s="21"/>
      <c r="C19" s="3" t="s">
        <v>22</v>
      </c>
      <c r="D19" s="25">
        <v>544150.53665999998</v>
      </c>
      <c r="E19" s="25">
        <v>19550.318570000003</v>
      </c>
      <c r="F19" s="25">
        <v>126153.72818999999</v>
      </c>
      <c r="G19" s="25">
        <v>8248.7260299999998</v>
      </c>
      <c r="H19" s="25">
        <v>4973.3610600000002</v>
      </c>
      <c r="I19" s="25">
        <v>703076.67051000008</v>
      </c>
      <c r="J19" s="20"/>
    </row>
    <row r="20" spans="1:10" x14ac:dyDescent="0.2">
      <c r="A20" s="24"/>
      <c r="B20" s="24"/>
      <c r="C20" s="26" t="s">
        <v>23</v>
      </c>
      <c r="D20" s="23">
        <v>979712.84636999993</v>
      </c>
      <c r="E20" s="23">
        <v>35199.263749999998</v>
      </c>
      <c r="F20" s="23">
        <v>217862.63841000001</v>
      </c>
      <c r="G20" s="23">
        <v>14851.374169999999</v>
      </c>
      <c r="H20" s="23">
        <v>8954.2610299999997</v>
      </c>
      <c r="I20" s="23">
        <v>1256580.3837299999</v>
      </c>
      <c r="J20" s="20"/>
    </row>
    <row r="21" spans="1:10" ht="15" x14ac:dyDescent="0.25">
      <c r="A21" s="21"/>
      <c r="B21" s="21"/>
      <c r="C21" s="3" t="s">
        <v>24</v>
      </c>
      <c r="D21" s="25">
        <v>318144.81839000003</v>
      </c>
      <c r="E21" s="25">
        <v>11430.35269</v>
      </c>
      <c r="F21" s="25">
        <v>74945.302800000005</v>
      </c>
      <c r="G21" s="25">
        <v>4822.7265800000005</v>
      </c>
      <c r="H21" s="25">
        <v>2907.7412100000001</v>
      </c>
      <c r="I21" s="25">
        <v>412250.94166999997</v>
      </c>
      <c r="J21" s="20"/>
    </row>
    <row r="22" spans="1:10" ht="15" x14ac:dyDescent="0.25">
      <c r="A22" s="24"/>
      <c r="B22" s="24"/>
      <c r="C22" s="27" t="s">
        <v>25</v>
      </c>
      <c r="D22" s="28">
        <v>7203859.8955099983</v>
      </c>
      <c r="E22" s="28">
        <v>258821.31213000001</v>
      </c>
      <c r="F22" s="28">
        <v>1650894.0402599999</v>
      </c>
      <c r="G22" s="28">
        <v>109202.62369000001</v>
      </c>
      <c r="H22" s="28">
        <v>65840.964380000005</v>
      </c>
      <c r="I22" s="28">
        <v>9288618.8359699994</v>
      </c>
      <c r="J22" s="20"/>
    </row>
    <row r="23" spans="1:10" ht="16.5" customHeight="1" x14ac:dyDescent="0.25">
      <c r="A23" s="21"/>
      <c r="B23" s="21"/>
      <c r="C23" s="29"/>
      <c r="D23" s="30"/>
      <c r="E23" s="30"/>
      <c r="F23" s="30"/>
      <c r="G23" s="30"/>
      <c r="H23" s="30"/>
      <c r="I23" s="30">
        <v>0</v>
      </c>
    </row>
    <row r="24" spans="1:10" ht="15" x14ac:dyDescent="0.25">
      <c r="A24" s="24"/>
      <c r="B24" s="24"/>
      <c r="C24" s="17" t="s">
        <v>26</v>
      </c>
      <c r="D24" s="18"/>
      <c r="E24" s="18"/>
      <c r="F24" s="18"/>
      <c r="G24" s="18"/>
      <c r="H24" s="18"/>
      <c r="I24" s="19"/>
    </row>
    <row r="25" spans="1:10" ht="15" x14ac:dyDescent="0.25">
      <c r="A25" s="21"/>
      <c r="B25" s="21"/>
      <c r="C25" s="26" t="s">
        <v>27</v>
      </c>
      <c r="D25" s="23">
        <v>477743.46617000003</v>
      </c>
      <c r="E25" s="23">
        <v>17164.435810000003</v>
      </c>
      <c r="F25" s="23">
        <v>88786.459789999994</v>
      </c>
      <c r="G25" s="23">
        <v>7242.0674899999995</v>
      </c>
      <c r="H25" s="23">
        <v>4366.4217099999996</v>
      </c>
      <c r="I25" s="23">
        <v>595302.85097000003</v>
      </c>
    </row>
    <row r="26" spans="1:10" x14ac:dyDescent="0.2">
      <c r="A26" s="24"/>
      <c r="B26" s="24"/>
      <c r="C26" s="31" t="s">
        <v>28</v>
      </c>
      <c r="D26" s="25">
        <v>1036000.9847199999</v>
      </c>
      <c r="E26" s="25">
        <v>37221.592069999999</v>
      </c>
      <c r="F26" s="25">
        <v>269361.50962999999</v>
      </c>
      <c r="G26" s="25">
        <v>15704.640759999998</v>
      </c>
      <c r="H26" s="25">
        <v>9468.7165800000002</v>
      </c>
      <c r="I26" s="25">
        <v>1367757.4437599999</v>
      </c>
    </row>
    <row r="27" spans="1:10" x14ac:dyDescent="0.2">
      <c r="A27" s="24"/>
      <c r="B27" s="24"/>
      <c r="C27" s="26" t="s">
        <v>29</v>
      </c>
      <c r="D27" s="23">
        <v>573343.92648000002</v>
      </c>
      <c r="E27" s="23">
        <v>20599.182870000001</v>
      </c>
      <c r="F27" s="23">
        <v>106609.03780000001</v>
      </c>
      <c r="G27" s="23">
        <v>8691.265879999999</v>
      </c>
      <c r="H27" s="23">
        <v>5240.17929</v>
      </c>
      <c r="I27" s="23">
        <v>714483.59232000005</v>
      </c>
    </row>
    <row r="28" spans="1:10" x14ac:dyDescent="0.2">
      <c r="A28" s="24"/>
      <c r="B28" s="24"/>
      <c r="C28" s="31" t="s">
        <v>30</v>
      </c>
      <c r="D28" s="25">
        <v>435254.77352000005</v>
      </c>
      <c r="E28" s="25">
        <v>15637.89596</v>
      </c>
      <c r="F28" s="25">
        <v>93654.640169999999</v>
      </c>
      <c r="G28" s="25">
        <v>6597.9853899999998</v>
      </c>
      <c r="H28" s="25">
        <v>3978.0886799999998</v>
      </c>
      <c r="I28" s="25">
        <v>555123.38372000004</v>
      </c>
    </row>
    <row r="29" spans="1:10" ht="15" x14ac:dyDescent="0.25">
      <c r="A29" s="24"/>
      <c r="B29" s="24"/>
      <c r="C29" s="27" t="s">
        <v>31</v>
      </c>
      <c r="D29" s="28">
        <v>2522343.1508900002</v>
      </c>
      <c r="E29" s="28">
        <v>90623.106709999993</v>
      </c>
      <c r="F29" s="28">
        <v>558411.64738999994</v>
      </c>
      <c r="G29" s="28">
        <v>38235.959519999997</v>
      </c>
      <c r="H29" s="28">
        <v>23053.40626</v>
      </c>
      <c r="I29" s="28">
        <v>3232667.2707700003</v>
      </c>
    </row>
    <row r="30" spans="1:10" ht="16.5" customHeight="1" x14ac:dyDescent="0.2">
      <c r="A30" s="24"/>
      <c r="B30" s="24"/>
      <c r="C30" s="29"/>
      <c r="D30" s="30"/>
      <c r="E30" s="30"/>
      <c r="F30" s="30"/>
      <c r="G30" s="30"/>
      <c r="H30" s="30"/>
      <c r="I30" s="30">
        <v>0</v>
      </c>
    </row>
    <row r="31" spans="1:10" ht="15" x14ac:dyDescent="0.25">
      <c r="A31" s="24"/>
      <c r="B31" s="24"/>
      <c r="C31" s="17" t="s">
        <v>32</v>
      </c>
      <c r="D31" s="18"/>
      <c r="E31" s="18"/>
      <c r="F31" s="18"/>
      <c r="G31" s="18"/>
      <c r="H31" s="18"/>
      <c r="I31" s="19"/>
    </row>
    <row r="32" spans="1:10" x14ac:dyDescent="0.2">
      <c r="A32" s="24"/>
      <c r="B32" s="24"/>
      <c r="C32" s="26" t="s">
        <v>33</v>
      </c>
      <c r="D32" s="23">
        <v>437799.83827000001</v>
      </c>
      <c r="E32" s="23">
        <v>15729.335420000001</v>
      </c>
      <c r="F32" s="23">
        <v>98314.62487</v>
      </c>
      <c r="G32" s="23">
        <v>6636.5657799999999</v>
      </c>
      <c r="H32" s="23">
        <v>4001.3497499999999</v>
      </c>
      <c r="I32" s="23">
        <v>562481.71408999991</v>
      </c>
    </row>
    <row r="33" spans="1:10" x14ac:dyDescent="0.2">
      <c r="A33" s="24"/>
      <c r="B33" s="24"/>
      <c r="C33" s="31" t="s">
        <v>34</v>
      </c>
      <c r="D33" s="25">
        <v>859128.90489999996</v>
      </c>
      <c r="E33" s="25">
        <v>30866.906600000002</v>
      </c>
      <c r="F33" s="25">
        <v>182541.34233000001</v>
      </c>
      <c r="G33" s="25">
        <v>13023.453519999999</v>
      </c>
      <c r="H33" s="25">
        <v>7852.1624300000003</v>
      </c>
      <c r="I33" s="25">
        <v>1093412.7697800002</v>
      </c>
    </row>
    <row r="34" spans="1:10" x14ac:dyDescent="0.2">
      <c r="A34" s="24"/>
      <c r="B34" s="24"/>
      <c r="C34" s="26" t="s">
        <v>35</v>
      </c>
      <c r="D34" s="23">
        <v>490387.62202000001</v>
      </c>
      <c r="E34" s="23">
        <v>17618.71686</v>
      </c>
      <c r="F34" s="23">
        <v>99075.438699999999</v>
      </c>
      <c r="G34" s="23">
        <v>7433.7390599999999</v>
      </c>
      <c r="H34" s="23">
        <v>4481.9852499999997</v>
      </c>
      <c r="I34" s="23">
        <v>618997.50188999996</v>
      </c>
    </row>
    <row r="35" spans="1:10" x14ac:dyDescent="0.2">
      <c r="A35" s="24"/>
      <c r="B35" s="24"/>
      <c r="C35" s="31" t="s">
        <v>36</v>
      </c>
      <c r="D35" s="25">
        <v>616849.02167000005</v>
      </c>
      <c r="E35" s="25">
        <v>22162.240180000001</v>
      </c>
      <c r="F35" s="25">
        <v>169381.31933999999</v>
      </c>
      <c r="G35" s="25">
        <v>9350.7555300000004</v>
      </c>
      <c r="H35" s="25">
        <v>5637.8019199999999</v>
      </c>
      <c r="I35" s="25">
        <v>823381.13864000002</v>
      </c>
    </row>
    <row r="36" spans="1:10" x14ac:dyDescent="0.2">
      <c r="C36" s="26" t="s">
        <v>37</v>
      </c>
      <c r="D36" s="23">
        <v>382707.57371000003</v>
      </c>
      <c r="E36" s="23">
        <v>13749.97263</v>
      </c>
      <c r="F36" s="23">
        <v>112731.53287</v>
      </c>
      <c r="G36" s="23">
        <v>5801.4273199999998</v>
      </c>
      <c r="H36" s="23">
        <v>3497.82411</v>
      </c>
      <c r="I36" s="23">
        <v>518488.33063999994</v>
      </c>
    </row>
    <row r="37" spans="1:10" x14ac:dyDescent="0.2">
      <c r="A37" s="24"/>
      <c r="B37" s="24"/>
      <c r="C37" s="31" t="s">
        <v>38</v>
      </c>
      <c r="D37" s="25">
        <v>527324.42996999994</v>
      </c>
      <c r="E37" s="25">
        <v>18945.787799999998</v>
      </c>
      <c r="F37" s="25">
        <v>163423.32454999999</v>
      </c>
      <c r="G37" s="25">
        <v>7993.6606599999996</v>
      </c>
      <c r="H37" s="25">
        <v>4819.5758400000004</v>
      </c>
      <c r="I37" s="25">
        <v>722506.77881999989</v>
      </c>
    </row>
    <row r="38" spans="1:10" x14ac:dyDescent="0.2">
      <c r="A38" s="24"/>
      <c r="B38" s="24"/>
      <c r="C38" s="26" t="s">
        <v>39</v>
      </c>
      <c r="D38" s="23">
        <v>440304.31906999997</v>
      </c>
      <c r="E38" s="23">
        <v>15819.316760000002</v>
      </c>
      <c r="F38" s="23">
        <v>107539.49255</v>
      </c>
      <c r="G38" s="23">
        <v>6674.5309699999998</v>
      </c>
      <c r="H38" s="23">
        <v>4024.2399099999998</v>
      </c>
      <c r="I38" s="23">
        <v>574361.89925999986</v>
      </c>
    </row>
    <row r="39" spans="1:10" x14ac:dyDescent="0.2">
      <c r="A39" s="24"/>
      <c r="B39" s="24"/>
      <c r="C39" s="31" t="s">
        <v>40</v>
      </c>
      <c r="D39" s="25">
        <v>872276.30177999998</v>
      </c>
      <c r="E39" s="25">
        <v>31339.26816</v>
      </c>
      <c r="F39" s="25">
        <v>239967.36452</v>
      </c>
      <c r="G39" s="25">
        <v>13222.75368</v>
      </c>
      <c r="H39" s="25">
        <v>7972.3254299999999</v>
      </c>
      <c r="I39" s="25">
        <v>1164778.01357</v>
      </c>
    </row>
    <row r="40" spans="1:10" x14ac:dyDescent="0.2">
      <c r="A40" s="24"/>
      <c r="B40" s="24"/>
      <c r="C40" s="26" t="s">
        <v>41</v>
      </c>
      <c r="D40" s="23">
        <v>623109.77273999993</v>
      </c>
      <c r="E40" s="23">
        <v>22387.177340000002</v>
      </c>
      <c r="F40" s="23">
        <v>164569.68593000001</v>
      </c>
      <c r="G40" s="23">
        <v>9445.6616700000013</v>
      </c>
      <c r="H40" s="23">
        <v>5695.0231800000001</v>
      </c>
      <c r="I40" s="23">
        <v>825207.32085999998</v>
      </c>
    </row>
    <row r="41" spans="1:10" x14ac:dyDescent="0.2">
      <c r="A41" s="24"/>
      <c r="B41" s="24"/>
      <c r="C41" s="31" t="s">
        <v>42</v>
      </c>
      <c r="D41" s="25">
        <v>855998.52936999989</v>
      </c>
      <c r="E41" s="25">
        <v>30754.438020000001</v>
      </c>
      <c r="F41" s="25">
        <v>222129.36460999999</v>
      </c>
      <c r="G41" s="25">
        <v>12976.00045</v>
      </c>
      <c r="H41" s="25">
        <v>7823.5518000000002</v>
      </c>
      <c r="I41" s="25">
        <v>1129681.8842499999</v>
      </c>
    </row>
    <row r="42" spans="1:10" ht="15" x14ac:dyDescent="0.25">
      <c r="A42" s="21"/>
      <c r="B42" s="21"/>
      <c r="C42" s="26" t="s">
        <v>43</v>
      </c>
      <c r="D42" s="23">
        <v>916725.65026000002</v>
      </c>
      <c r="E42" s="23">
        <v>32936.250720000004</v>
      </c>
      <c r="F42" s="23">
        <v>294347.56108999997</v>
      </c>
      <c r="G42" s="23">
        <v>13896.55717</v>
      </c>
      <c r="H42" s="23">
        <v>8378.5782299999992</v>
      </c>
      <c r="I42" s="23">
        <v>1266284.5974699999</v>
      </c>
    </row>
    <row r="43" spans="1:10" x14ac:dyDescent="0.2">
      <c r="A43" s="24"/>
      <c r="B43" s="24"/>
      <c r="C43" s="31" t="s">
        <v>44</v>
      </c>
      <c r="D43" s="25">
        <v>837843.07276000001</v>
      </c>
      <c r="E43" s="25">
        <v>30102.14616</v>
      </c>
      <c r="F43" s="25">
        <v>198485.01861999999</v>
      </c>
      <c r="G43" s="25">
        <v>12700.783589999999</v>
      </c>
      <c r="H43" s="25">
        <v>7657.6167500000001</v>
      </c>
      <c r="I43" s="25">
        <v>1086788.6378800001</v>
      </c>
    </row>
    <row r="44" spans="1:10" ht="15" x14ac:dyDescent="0.25">
      <c r="A44" s="21"/>
      <c r="B44" s="21"/>
      <c r="C44" s="27" t="s">
        <v>45</v>
      </c>
      <c r="D44" s="28">
        <v>7860455.0365199996</v>
      </c>
      <c r="E44" s="28">
        <v>282411.55664999998</v>
      </c>
      <c r="F44" s="28">
        <v>2052506.0699799999</v>
      </c>
      <c r="G44" s="28">
        <v>119155.88939999999</v>
      </c>
      <c r="H44" s="28">
        <v>71842.034599999999</v>
      </c>
      <c r="I44" s="28">
        <v>10386370.58715</v>
      </c>
    </row>
    <row r="45" spans="1:10" ht="16.5" customHeight="1" x14ac:dyDescent="0.2">
      <c r="A45" s="24"/>
      <c r="B45" s="24"/>
      <c r="C45" s="29"/>
      <c r="D45" s="30"/>
      <c r="E45" s="30"/>
      <c r="F45" s="30"/>
      <c r="G45" s="30"/>
      <c r="H45" s="30"/>
      <c r="I45" s="30">
        <v>0</v>
      </c>
    </row>
    <row r="46" spans="1:10" ht="15" x14ac:dyDescent="0.25">
      <c r="A46" s="24"/>
      <c r="B46" s="24"/>
      <c r="C46" s="17" t="s">
        <v>46</v>
      </c>
      <c r="D46" s="18"/>
      <c r="E46" s="18"/>
      <c r="F46" s="18"/>
      <c r="G46" s="18"/>
      <c r="H46" s="18"/>
      <c r="I46" s="19"/>
    </row>
    <row r="47" spans="1:10" x14ac:dyDescent="0.2">
      <c r="A47" s="24"/>
      <c r="B47" s="24"/>
      <c r="C47" s="26" t="s">
        <v>47</v>
      </c>
      <c r="D47" s="23">
        <v>409709.43008999998</v>
      </c>
      <c r="E47" s="23">
        <v>14720.099200000001</v>
      </c>
      <c r="F47" s="23">
        <v>103673.73579999999</v>
      </c>
      <c r="G47" s="23">
        <v>6210.7459199999994</v>
      </c>
      <c r="H47" s="23">
        <v>3744.6124199999999</v>
      </c>
      <c r="I47" s="23">
        <v>538058.62343000004</v>
      </c>
      <c r="J47" s="32"/>
    </row>
    <row r="48" spans="1:10" x14ac:dyDescent="0.2">
      <c r="A48" s="24"/>
      <c r="B48" s="24"/>
      <c r="C48" s="31" t="s">
        <v>48</v>
      </c>
      <c r="D48" s="25">
        <v>311143.63565000001</v>
      </c>
      <c r="E48" s="25">
        <v>11178.813190000001</v>
      </c>
      <c r="F48" s="25">
        <v>65345.168839999998</v>
      </c>
      <c r="G48" s="25">
        <v>4716.5963099999999</v>
      </c>
      <c r="H48" s="25">
        <v>2843.7526400000002</v>
      </c>
      <c r="I48" s="25">
        <v>395227.96663000004</v>
      </c>
      <c r="J48" s="32"/>
    </row>
    <row r="49" spans="1:10" x14ac:dyDescent="0.2">
      <c r="A49" s="24"/>
      <c r="B49" s="24"/>
      <c r="C49" s="26" t="s">
        <v>49</v>
      </c>
      <c r="D49" s="23">
        <v>435819.34138999996</v>
      </c>
      <c r="E49" s="23">
        <v>15658.179840000001</v>
      </c>
      <c r="F49" s="23">
        <v>98134.702680000002</v>
      </c>
      <c r="G49" s="23">
        <v>6606.5436200000004</v>
      </c>
      <c r="H49" s="23">
        <v>3983.24865</v>
      </c>
      <c r="I49" s="23">
        <v>560202.01618000004</v>
      </c>
      <c r="J49" s="32"/>
    </row>
    <row r="50" spans="1:10" ht="15" x14ac:dyDescent="0.25">
      <c r="A50" s="21"/>
      <c r="B50" s="21"/>
      <c r="C50" s="31" t="s">
        <v>50</v>
      </c>
      <c r="D50" s="25">
        <v>313754.53659000003</v>
      </c>
      <c r="E50" s="25">
        <v>11272.61802</v>
      </c>
      <c r="F50" s="25">
        <v>69889.489279999994</v>
      </c>
      <c r="G50" s="25">
        <v>4756.1747100000002</v>
      </c>
      <c r="H50" s="25">
        <v>2867.61544</v>
      </c>
      <c r="I50" s="25">
        <v>402540.43403999996</v>
      </c>
      <c r="J50" s="32"/>
    </row>
    <row r="51" spans="1:10" x14ac:dyDescent="0.2">
      <c r="A51" s="24"/>
      <c r="B51" s="24"/>
      <c r="C51" s="26" t="s">
        <v>51</v>
      </c>
      <c r="D51" s="23">
        <v>513497.92828999995</v>
      </c>
      <c r="E51" s="23">
        <v>18449.027259999999</v>
      </c>
      <c r="F51" s="23">
        <v>120514.45272</v>
      </c>
      <c r="G51" s="23">
        <v>7784.0660200000002</v>
      </c>
      <c r="H51" s="23">
        <v>4693.20604</v>
      </c>
      <c r="I51" s="23">
        <v>664938.68033</v>
      </c>
      <c r="J51" s="32"/>
    </row>
    <row r="52" spans="1:10" ht="15" x14ac:dyDescent="0.25">
      <c r="A52" s="21"/>
      <c r="B52" s="21"/>
      <c r="C52" s="27" t="s">
        <v>52</v>
      </c>
      <c r="D52" s="28">
        <v>1983924.8720099998</v>
      </c>
      <c r="E52" s="28">
        <v>71278.737510000006</v>
      </c>
      <c r="F52" s="28">
        <v>457557.54931999999</v>
      </c>
      <c r="G52" s="28">
        <v>30074.126579999996</v>
      </c>
      <c r="H52" s="28">
        <v>18132.43519</v>
      </c>
      <c r="I52" s="28">
        <v>2560967.7206099997</v>
      </c>
      <c r="J52" s="32"/>
    </row>
    <row r="53" spans="1:10" ht="16.5" customHeight="1" x14ac:dyDescent="0.2">
      <c r="A53" s="24"/>
      <c r="B53" s="24"/>
      <c r="C53" s="29"/>
      <c r="D53" s="30"/>
      <c r="E53" s="30"/>
      <c r="F53" s="30"/>
      <c r="G53" s="30"/>
      <c r="H53" s="30"/>
      <c r="I53" s="30">
        <v>0</v>
      </c>
    </row>
    <row r="54" spans="1:10" ht="15" x14ac:dyDescent="0.25">
      <c r="A54" s="24"/>
      <c r="B54" s="24"/>
      <c r="C54" s="17" t="s">
        <v>53</v>
      </c>
      <c r="D54" s="18"/>
      <c r="E54" s="18"/>
      <c r="F54" s="18"/>
      <c r="G54" s="18"/>
      <c r="H54" s="18"/>
      <c r="I54" s="19"/>
    </row>
    <row r="55" spans="1:10" x14ac:dyDescent="0.2">
      <c r="A55" s="24"/>
      <c r="B55" s="24"/>
      <c r="C55" s="26" t="s">
        <v>54</v>
      </c>
      <c r="D55" s="23">
        <v>475818.88495000004</v>
      </c>
      <c r="E55" s="23">
        <v>17095.28918</v>
      </c>
      <c r="F55" s="23">
        <v>122231.42447</v>
      </c>
      <c r="G55" s="23">
        <v>7212.8929399999997</v>
      </c>
      <c r="H55" s="23">
        <v>4348.8316599999998</v>
      </c>
      <c r="I55" s="23">
        <v>626707.32319999998</v>
      </c>
    </row>
    <row r="56" spans="1:10" x14ac:dyDescent="0.2">
      <c r="A56" s="24"/>
      <c r="B56" s="24"/>
      <c r="C56" s="31" t="s">
        <v>55</v>
      </c>
      <c r="D56" s="25">
        <v>392989.74354</v>
      </c>
      <c r="E56" s="25">
        <v>14119.391900000001</v>
      </c>
      <c r="F56" s="25">
        <v>126888.83885</v>
      </c>
      <c r="G56" s="25">
        <v>5957.2937600000005</v>
      </c>
      <c r="H56" s="25">
        <v>3591.7998400000001</v>
      </c>
      <c r="I56" s="25">
        <v>543547.06788999995</v>
      </c>
    </row>
    <row r="57" spans="1:10" x14ac:dyDescent="0.2">
      <c r="A57" s="24"/>
      <c r="B57" s="24"/>
      <c r="C57" s="26" t="s">
        <v>56</v>
      </c>
      <c r="D57" s="23">
        <v>628734.70854999998</v>
      </c>
      <c r="E57" s="23">
        <v>22589.270839999997</v>
      </c>
      <c r="F57" s="23">
        <v>164592.81878</v>
      </c>
      <c r="G57" s="23">
        <v>9530.9295500000007</v>
      </c>
      <c r="H57" s="23">
        <v>5746.4332899999999</v>
      </c>
      <c r="I57" s="23">
        <v>831194.16101000004</v>
      </c>
    </row>
    <row r="58" spans="1:10" x14ac:dyDescent="0.2">
      <c r="A58" s="24"/>
      <c r="B58" s="24"/>
      <c r="C58" s="31" t="s">
        <v>57</v>
      </c>
      <c r="D58" s="25">
        <v>317168.99979000003</v>
      </c>
      <c r="E58" s="25">
        <v>11395.29334</v>
      </c>
      <c r="F58" s="25">
        <v>135108.71259000001</v>
      </c>
      <c r="G58" s="25">
        <v>4807.9342299999998</v>
      </c>
      <c r="H58" s="25">
        <v>2898.8225400000001</v>
      </c>
      <c r="I58" s="25">
        <v>471379.76248999999</v>
      </c>
    </row>
    <row r="59" spans="1:10" x14ac:dyDescent="0.2">
      <c r="A59" s="24"/>
      <c r="B59" s="24"/>
      <c r="C59" s="26" t="s">
        <v>58</v>
      </c>
      <c r="D59" s="23">
        <v>330549.07799000002</v>
      </c>
      <c r="E59" s="23">
        <v>11876.014709999999</v>
      </c>
      <c r="F59" s="23">
        <v>76672.555819999994</v>
      </c>
      <c r="G59" s="23">
        <v>5010.7615800000003</v>
      </c>
      <c r="H59" s="23">
        <v>3021.1121699999999</v>
      </c>
      <c r="I59" s="23">
        <v>427129.52226999996</v>
      </c>
    </row>
    <row r="60" spans="1:10" x14ac:dyDescent="0.2">
      <c r="A60" s="24"/>
      <c r="B60" s="24"/>
      <c r="C60" s="31" t="s">
        <v>59</v>
      </c>
      <c r="D60" s="25">
        <v>661866.54549000005</v>
      </c>
      <c r="E60" s="25">
        <v>23779.63623</v>
      </c>
      <c r="F60" s="25">
        <v>211645.04160999999</v>
      </c>
      <c r="G60" s="25">
        <v>10033.17194</v>
      </c>
      <c r="H60" s="25">
        <v>6049.2476699999997</v>
      </c>
      <c r="I60" s="25">
        <v>913373.64293999993</v>
      </c>
    </row>
    <row r="61" spans="1:10" ht="15" x14ac:dyDescent="0.25">
      <c r="A61" s="21"/>
      <c r="B61" s="21"/>
      <c r="C61" s="26" t="s">
        <v>60</v>
      </c>
      <c r="D61" s="23">
        <v>487287.90992000001</v>
      </c>
      <c r="E61" s="23">
        <v>17507.34996</v>
      </c>
      <c r="F61" s="23">
        <v>135401.72873</v>
      </c>
      <c r="G61" s="23">
        <v>7386.7508200000002</v>
      </c>
      <c r="H61" s="23">
        <v>4453.6548700000003</v>
      </c>
      <c r="I61" s="23">
        <v>652037.39430000004</v>
      </c>
    </row>
    <row r="62" spans="1:10" ht="15" x14ac:dyDescent="0.25">
      <c r="A62" s="24"/>
      <c r="B62" s="24"/>
      <c r="C62" s="27" t="s">
        <v>61</v>
      </c>
      <c r="D62" s="28">
        <v>3294415.87023</v>
      </c>
      <c r="E62" s="28">
        <v>118362.24616000001</v>
      </c>
      <c r="F62" s="28">
        <v>972541.12084999995</v>
      </c>
      <c r="G62" s="28">
        <v>49939.734819999998</v>
      </c>
      <c r="H62" s="28">
        <v>30109.902040000001</v>
      </c>
      <c r="I62" s="28">
        <v>4465368.8740999997</v>
      </c>
    </row>
    <row r="63" spans="1:10" ht="16.5" customHeight="1" x14ac:dyDescent="0.25">
      <c r="A63" s="21"/>
      <c r="B63" s="21"/>
      <c r="C63" s="29"/>
      <c r="D63" s="30"/>
      <c r="E63" s="30"/>
      <c r="F63" s="30"/>
      <c r="G63" s="30"/>
      <c r="H63" s="30"/>
      <c r="I63" s="30">
        <v>0</v>
      </c>
    </row>
    <row r="64" spans="1:10" ht="15" x14ac:dyDescent="0.25">
      <c r="A64" s="24"/>
      <c r="B64" s="24"/>
      <c r="C64" s="17" t="s">
        <v>62</v>
      </c>
      <c r="D64" s="18"/>
      <c r="E64" s="18"/>
      <c r="F64" s="18"/>
      <c r="G64" s="18"/>
      <c r="H64" s="18"/>
      <c r="I64" s="19"/>
    </row>
    <row r="65" spans="1:9" x14ac:dyDescent="0.2">
      <c r="A65" s="24"/>
      <c r="B65" s="24"/>
      <c r="C65" s="26" t="s">
        <v>63</v>
      </c>
      <c r="D65" s="23">
        <v>316191.37747000001</v>
      </c>
      <c r="E65" s="23">
        <v>11360.169180000001</v>
      </c>
      <c r="F65" s="23">
        <v>49581.41474</v>
      </c>
      <c r="G65" s="23">
        <v>4793.1145500000002</v>
      </c>
      <c r="H65" s="23">
        <v>2889.8873800000001</v>
      </c>
      <c r="I65" s="23">
        <v>384815.96331999998</v>
      </c>
    </row>
    <row r="66" spans="1:9" x14ac:dyDescent="0.2">
      <c r="A66" s="24"/>
      <c r="B66" s="24"/>
      <c r="C66" s="31" t="s">
        <v>64</v>
      </c>
      <c r="D66" s="25">
        <v>323781.47845</v>
      </c>
      <c r="E66" s="25">
        <v>11632.86742</v>
      </c>
      <c r="F66" s="25">
        <v>71768.391000000003</v>
      </c>
      <c r="G66" s="25">
        <v>4908.1721699999998</v>
      </c>
      <c r="H66" s="25">
        <v>2959.2584700000002</v>
      </c>
      <c r="I66" s="25">
        <v>415050.16751</v>
      </c>
    </row>
    <row r="67" spans="1:9" x14ac:dyDescent="0.2">
      <c r="A67" s="24"/>
      <c r="B67" s="24"/>
      <c r="C67" s="26" t="s">
        <v>65</v>
      </c>
      <c r="D67" s="23">
        <v>307969.0687</v>
      </c>
      <c r="E67" s="23">
        <v>11064.756890000001</v>
      </c>
      <c r="F67" s="23">
        <v>62145.124190000002</v>
      </c>
      <c r="G67" s="23">
        <v>4668.4733400000005</v>
      </c>
      <c r="H67" s="23">
        <v>2814.73812</v>
      </c>
      <c r="I67" s="23">
        <v>388662.16123999999</v>
      </c>
    </row>
    <row r="68" spans="1:9" x14ac:dyDescent="0.2">
      <c r="A68" s="24"/>
      <c r="B68" s="24"/>
      <c r="C68" s="31" t="s">
        <v>66</v>
      </c>
      <c r="D68" s="25">
        <v>325046.79590000003</v>
      </c>
      <c r="E68" s="25">
        <v>11678.327929999999</v>
      </c>
      <c r="F68" s="25">
        <v>36094.961490000002</v>
      </c>
      <c r="G68" s="25">
        <v>4927.3530100000007</v>
      </c>
      <c r="H68" s="25">
        <v>2970.8230699999999</v>
      </c>
      <c r="I68" s="25">
        <v>380718.26140000002</v>
      </c>
    </row>
    <row r="69" spans="1:9" ht="15" x14ac:dyDescent="0.25">
      <c r="A69" s="24"/>
      <c r="B69" s="24"/>
      <c r="C69" s="27" t="s">
        <v>67</v>
      </c>
      <c r="D69" s="28">
        <v>1272988.72052</v>
      </c>
      <c r="E69" s="28">
        <v>45736.121419999996</v>
      </c>
      <c r="F69" s="28">
        <v>219589.89142</v>
      </c>
      <c r="G69" s="28">
        <v>19297.113069999999</v>
      </c>
      <c r="H69" s="28">
        <v>11634.707040000001</v>
      </c>
      <c r="I69" s="28">
        <v>1569246.5534699999</v>
      </c>
    </row>
    <row r="70" spans="1:9" ht="16.5" customHeight="1" x14ac:dyDescent="0.2">
      <c r="A70" s="24"/>
      <c r="B70" s="24"/>
      <c r="C70" s="29"/>
      <c r="D70" s="30"/>
      <c r="E70" s="30"/>
      <c r="F70" s="30"/>
      <c r="G70" s="30"/>
      <c r="H70" s="30"/>
      <c r="I70" s="30">
        <v>0</v>
      </c>
    </row>
    <row r="71" spans="1:9" ht="15" x14ac:dyDescent="0.25">
      <c r="A71" s="24"/>
      <c r="B71" s="24"/>
      <c r="C71" s="17" t="s">
        <v>68</v>
      </c>
      <c r="D71" s="18"/>
      <c r="E71" s="18"/>
      <c r="F71" s="18"/>
      <c r="G71" s="18"/>
      <c r="H71" s="18"/>
      <c r="I71" s="19"/>
    </row>
    <row r="72" spans="1:9" x14ac:dyDescent="0.2">
      <c r="A72" s="24"/>
      <c r="B72" s="24"/>
      <c r="C72" s="26" t="s">
        <v>69</v>
      </c>
      <c r="D72" s="23">
        <v>377995.3259</v>
      </c>
      <c r="E72" s="23">
        <v>13580.67031</v>
      </c>
      <c r="F72" s="23">
        <v>95541.252840000001</v>
      </c>
      <c r="G72" s="23">
        <v>5729.9948000000004</v>
      </c>
      <c r="H72" s="23">
        <v>3454.75567</v>
      </c>
      <c r="I72" s="23">
        <v>496301.99952000001</v>
      </c>
    </row>
    <row r="73" spans="1:9" x14ac:dyDescent="0.2">
      <c r="A73" s="24"/>
      <c r="B73" s="24"/>
      <c r="C73" s="31" t="s">
        <v>70</v>
      </c>
      <c r="D73" s="25">
        <v>384781.86462000001</v>
      </c>
      <c r="E73" s="25">
        <v>13824.49805</v>
      </c>
      <c r="F73" s="25">
        <v>82167.893540000005</v>
      </c>
      <c r="G73" s="25">
        <v>5832.8713000000007</v>
      </c>
      <c r="H73" s="25">
        <v>3516.7824599999999</v>
      </c>
      <c r="I73" s="25">
        <v>490123.90997000004</v>
      </c>
    </row>
    <row r="74" spans="1:9" x14ac:dyDescent="0.2">
      <c r="A74" s="24"/>
      <c r="B74" s="24"/>
      <c r="C74" s="26" t="s">
        <v>71</v>
      </c>
      <c r="D74" s="23">
        <v>286061.85115</v>
      </c>
      <c r="E74" s="23">
        <v>10277.67124</v>
      </c>
      <c r="F74" s="23">
        <v>64980.183830000002</v>
      </c>
      <c r="G74" s="23">
        <v>4336.3838900000001</v>
      </c>
      <c r="H74" s="23">
        <v>2614.5131700000002</v>
      </c>
      <c r="I74" s="23">
        <v>368270.60327999998</v>
      </c>
    </row>
    <row r="75" spans="1:9" ht="15" x14ac:dyDescent="0.25">
      <c r="A75" s="24"/>
      <c r="B75" s="24"/>
      <c r="C75" s="27" t="s">
        <v>72</v>
      </c>
      <c r="D75" s="28">
        <v>1048839.0416699999</v>
      </c>
      <c r="E75" s="28">
        <v>37682.839599999999</v>
      </c>
      <c r="F75" s="28">
        <v>242689.33020999999</v>
      </c>
      <c r="G75" s="28">
        <v>15899.24999</v>
      </c>
      <c r="H75" s="28">
        <v>9586.0512999999992</v>
      </c>
      <c r="I75" s="28">
        <v>1354696.5127699999</v>
      </c>
    </row>
    <row r="76" spans="1:9" ht="16.5" customHeight="1" x14ac:dyDescent="0.2">
      <c r="A76" s="24"/>
      <c r="B76" s="24"/>
      <c r="C76" s="29"/>
      <c r="D76" s="30"/>
      <c r="E76" s="30"/>
      <c r="F76" s="30"/>
      <c r="G76" s="30"/>
      <c r="H76" s="30"/>
      <c r="I76" s="30">
        <v>0</v>
      </c>
    </row>
    <row r="77" spans="1:9" ht="15" x14ac:dyDescent="0.25">
      <c r="A77" s="24"/>
      <c r="B77" s="24"/>
      <c r="C77" s="17" t="s">
        <v>73</v>
      </c>
      <c r="D77" s="18"/>
      <c r="E77" s="18"/>
      <c r="F77" s="18"/>
      <c r="G77" s="18"/>
      <c r="H77" s="18"/>
      <c r="I77" s="19"/>
    </row>
    <row r="78" spans="1:9" x14ac:dyDescent="0.2">
      <c r="A78" s="24"/>
      <c r="B78" s="24"/>
      <c r="C78" s="26" t="s">
        <v>74</v>
      </c>
      <c r="D78" s="23">
        <v>755398.12609999999</v>
      </c>
      <c r="E78" s="23">
        <v>27140.05228</v>
      </c>
      <c r="F78" s="23">
        <v>278874.25280999998</v>
      </c>
      <c r="G78" s="23">
        <v>11451.008389999999</v>
      </c>
      <c r="H78" s="23">
        <v>6904.0963499999998</v>
      </c>
      <c r="I78" s="23">
        <v>1079767.53593</v>
      </c>
    </row>
    <row r="79" spans="1:9" ht="15" x14ac:dyDescent="0.25">
      <c r="A79" s="21"/>
      <c r="B79" s="21"/>
      <c r="C79" s="31" t="s">
        <v>75</v>
      </c>
      <c r="D79" s="25">
        <v>541101.32903000002</v>
      </c>
      <c r="E79" s="25">
        <v>19440.766199999998</v>
      </c>
      <c r="F79" s="25">
        <v>129829.28148999999</v>
      </c>
      <c r="G79" s="25">
        <v>8202.5033800000001</v>
      </c>
      <c r="H79" s="25">
        <v>4945.4922800000004</v>
      </c>
      <c r="I79" s="25">
        <v>703519.37238000007</v>
      </c>
    </row>
    <row r="80" spans="1:9" x14ac:dyDescent="0.2">
      <c r="A80" s="24"/>
      <c r="B80" s="24"/>
      <c r="C80" s="26" t="s">
        <v>76</v>
      </c>
      <c r="D80" s="23">
        <v>622898.73618000001</v>
      </c>
      <c r="E80" s="23">
        <v>22379.59518</v>
      </c>
      <c r="F80" s="23">
        <v>148153.07131</v>
      </c>
      <c r="G80" s="23">
        <v>9442.4625899999992</v>
      </c>
      <c r="H80" s="23">
        <v>5693.0943799999995</v>
      </c>
      <c r="I80" s="23">
        <v>808566.95964000002</v>
      </c>
    </row>
    <row r="81" spans="1:9" ht="15" x14ac:dyDescent="0.25">
      <c r="A81" s="21"/>
      <c r="B81" s="21"/>
      <c r="C81" s="31" t="s">
        <v>77</v>
      </c>
      <c r="D81" s="25">
        <v>432938.78263000003</v>
      </c>
      <c r="E81" s="25">
        <v>15554.686710000002</v>
      </c>
      <c r="F81" s="25">
        <v>98602.500379999998</v>
      </c>
      <c r="G81" s="25">
        <v>6562.8775000000005</v>
      </c>
      <c r="H81" s="25">
        <v>3956.9212600000001</v>
      </c>
      <c r="I81" s="25">
        <v>557615.76848000009</v>
      </c>
    </row>
    <row r="82" spans="1:9" x14ac:dyDescent="0.2">
      <c r="A82" s="24"/>
      <c r="B82" s="24"/>
      <c r="C82" s="26" t="s">
        <v>78</v>
      </c>
      <c r="D82" s="23">
        <v>418742.51604999998</v>
      </c>
      <c r="E82" s="23">
        <v>15044.64121</v>
      </c>
      <c r="F82" s="23">
        <v>79556.451480000003</v>
      </c>
      <c r="G82" s="23">
        <v>6347.6776200000004</v>
      </c>
      <c r="H82" s="23">
        <v>3827.17193</v>
      </c>
      <c r="I82" s="23">
        <v>523518.45829000004</v>
      </c>
    </row>
    <row r="83" spans="1:9" x14ac:dyDescent="0.2">
      <c r="A83" s="24"/>
      <c r="B83" s="24"/>
      <c r="C83" s="31" t="s">
        <v>79</v>
      </c>
      <c r="D83" s="25">
        <v>353169.67124</v>
      </c>
      <c r="E83" s="25">
        <v>12688.730619999998</v>
      </c>
      <c r="F83" s="25">
        <v>90500.861220000006</v>
      </c>
      <c r="G83" s="25">
        <v>5353.6650300000001</v>
      </c>
      <c r="H83" s="25">
        <v>3227.8571400000001</v>
      </c>
      <c r="I83" s="25">
        <v>464940.78525000002</v>
      </c>
    </row>
    <row r="84" spans="1:9" ht="15" x14ac:dyDescent="0.25">
      <c r="A84" s="21"/>
      <c r="B84" s="21"/>
      <c r="C84" s="26" t="s">
        <v>80</v>
      </c>
      <c r="D84" s="23">
        <v>395758.47097000002</v>
      </c>
      <c r="E84" s="23">
        <v>14218.867130000001</v>
      </c>
      <c r="F84" s="23">
        <v>80957.274239999999</v>
      </c>
      <c r="G84" s="23">
        <v>5999.2646500000001</v>
      </c>
      <c r="H84" s="23">
        <v>3617.1051299999999</v>
      </c>
      <c r="I84" s="23">
        <v>500550.98212</v>
      </c>
    </row>
    <row r="85" spans="1:9" ht="15" x14ac:dyDescent="0.25">
      <c r="A85" s="24"/>
      <c r="B85" s="24"/>
      <c r="C85" s="27" t="s">
        <v>81</v>
      </c>
      <c r="D85" s="28">
        <v>3520007.6321999999</v>
      </c>
      <c r="E85" s="28">
        <v>126467.33933</v>
      </c>
      <c r="F85" s="28">
        <v>906473.6929299999</v>
      </c>
      <c r="G85" s="28">
        <v>53359.459159999999</v>
      </c>
      <c r="H85" s="28">
        <v>32171.73847</v>
      </c>
      <c r="I85" s="28">
        <v>4638479.86209</v>
      </c>
    </row>
    <row r="86" spans="1:9" ht="16.5" customHeight="1" x14ac:dyDescent="0.25">
      <c r="A86" s="21"/>
      <c r="B86" s="21"/>
      <c r="C86" s="29"/>
      <c r="D86" s="30"/>
      <c r="E86" s="30"/>
      <c r="F86" s="30"/>
      <c r="G86" s="30"/>
      <c r="H86" s="30"/>
      <c r="I86" s="30">
        <v>0</v>
      </c>
    </row>
    <row r="87" spans="1:9" ht="15" x14ac:dyDescent="0.25">
      <c r="A87" s="24"/>
      <c r="B87" s="24"/>
      <c r="C87" s="17" t="s">
        <v>82</v>
      </c>
      <c r="D87" s="18"/>
      <c r="E87" s="18"/>
      <c r="F87" s="18"/>
      <c r="G87" s="18"/>
      <c r="H87" s="18"/>
      <c r="I87" s="19"/>
    </row>
    <row r="88" spans="1:9" x14ac:dyDescent="0.2">
      <c r="A88" s="24"/>
      <c r="B88" s="24"/>
      <c r="C88" s="26" t="s">
        <v>83</v>
      </c>
      <c r="D88" s="23">
        <v>686431.56099999999</v>
      </c>
      <c r="E88" s="23">
        <v>24662.211640000001</v>
      </c>
      <c r="F88" s="23">
        <v>243640.3475</v>
      </c>
      <c r="G88" s="23">
        <v>10405.55071</v>
      </c>
      <c r="H88" s="23">
        <v>6273.76404</v>
      </c>
      <c r="I88" s="23">
        <v>971413.43489000003</v>
      </c>
    </row>
    <row r="89" spans="1:9" x14ac:dyDescent="0.2">
      <c r="A89" s="24"/>
      <c r="B89" s="24"/>
      <c r="C89" s="31" t="s">
        <v>84</v>
      </c>
      <c r="D89" s="25">
        <v>380643.20332999999</v>
      </c>
      <c r="E89" s="25">
        <v>13675.80364</v>
      </c>
      <c r="F89" s="25">
        <v>111675.13258999999</v>
      </c>
      <c r="G89" s="25">
        <v>5770.1337299999996</v>
      </c>
      <c r="H89" s="25">
        <v>3478.95642</v>
      </c>
      <c r="I89" s="25">
        <v>515243.22970999999</v>
      </c>
    </row>
    <row r="90" spans="1:9" x14ac:dyDescent="0.2">
      <c r="A90" s="24"/>
      <c r="B90" s="24"/>
      <c r="C90" s="26" t="s">
        <v>85</v>
      </c>
      <c r="D90" s="23">
        <v>411221.85872000002</v>
      </c>
      <c r="E90" s="23">
        <v>14774.43795</v>
      </c>
      <c r="F90" s="23">
        <v>73236.042000000001</v>
      </c>
      <c r="G90" s="23">
        <v>6233.6726900000003</v>
      </c>
      <c r="H90" s="23">
        <v>3758.4355399999999</v>
      </c>
      <c r="I90" s="23">
        <v>509224.44689999998</v>
      </c>
    </row>
    <row r="91" spans="1:9" x14ac:dyDescent="0.2">
      <c r="A91" s="24"/>
      <c r="B91" s="24"/>
      <c r="C91" s="31" t="s">
        <v>86</v>
      </c>
      <c r="D91" s="25">
        <v>811445.46632999997</v>
      </c>
      <c r="E91" s="25">
        <v>29153.729169999999</v>
      </c>
      <c r="F91" s="25">
        <v>144205.06442000001</v>
      </c>
      <c r="G91" s="25">
        <v>12300.624759999999</v>
      </c>
      <c r="H91" s="25">
        <v>7416.3510800000004</v>
      </c>
      <c r="I91" s="25">
        <v>1004521.2357600001</v>
      </c>
    </row>
    <row r="92" spans="1:9" x14ac:dyDescent="0.2">
      <c r="A92" s="24"/>
      <c r="B92" s="24"/>
      <c r="C92" s="26" t="s">
        <v>87</v>
      </c>
      <c r="D92" s="23">
        <v>498462.02483000001</v>
      </c>
      <c r="E92" s="23">
        <v>17908.815159999998</v>
      </c>
      <c r="F92" s="23">
        <v>136532.66819999999</v>
      </c>
      <c r="G92" s="23">
        <v>7556.1381700000002</v>
      </c>
      <c r="H92" s="23">
        <v>4555.7826999999997</v>
      </c>
      <c r="I92" s="23">
        <v>665015.42905999999</v>
      </c>
    </row>
    <row r="93" spans="1:9" x14ac:dyDescent="0.2">
      <c r="A93" s="24"/>
      <c r="B93" s="24"/>
      <c r="C93" s="31" t="s">
        <v>88</v>
      </c>
      <c r="D93" s="25">
        <v>450794.81985000003</v>
      </c>
      <c r="E93" s="25">
        <v>16196.22098</v>
      </c>
      <c r="F93" s="25">
        <v>174475.68760999999</v>
      </c>
      <c r="G93" s="25">
        <v>6833.5554900000006</v>
      </c>
      <c r="H93" s="25">
        <v>4120.1197199999997</v>
      </c>
      <c r="I93" s="25">
        <v>652420.40364999999</v>
      </c>
    </row>
    <row r="94" spans="1:9" ht="15" x14ac:dyDescent="0.25">
      <c r="A94" s="24"/>
      <c r="B94" s="24"/>
      <c r="C94" s="27" t="s">
        <v>89</v>
      </c>
      <c r="D94" s="28">
        <v>3238998.9340599999</v>
      </c>
      <c r="E94" s="28">
        <v>116371.21853999999</v>
      </c>
      <c r="F94" s="28">
        <v>883764.94232000003</v>
      </c>
      <c r="G94" s="28">
        <v>49099.675549999993</v>
      </c>
      <c r="H94" s="28">
        <v>29603.409500000002</v>
      </c>
      <c r="I94" s="28">
        <v>4317838.1799699999</v>
      </c>
    </row>
    <row r="95" spans="1:9" ht="16.5" customHeight="1" x14ac:dyDescent="0.2">
      <c r="A95" s="24"/>
      <c r="B95" s="24"/>
      <c r="C95" s="29"/>
      <c r="D95" s="30"/>
      <c r="E95" s="30"/>
      <c r="F95" s="30"/>
      <c r="G95" s="30"/>
      <c r="H95" s="30"/>
      <c r="I95" s="30">
        <v>0</v>
      </c>
    </row>
    <row r="96" spans="1:9" ht="15" x14ac:dyDescent="0.25">
      <c r="A96" s="24"/>
      <c r="B96" s="24"/>
      <c r="C96" s="17" t="s">
        <v>90</v>
      </c>
      <c r="D96" s="18"/>
      <c r="E96" s="18"/>
      <c r="F96" s="18"/>
      <c r="G96" s="18"/>
      <c r="H96" s="18"/>
      <c r="I96" s="19"/>
    </row>
    <row r="97" spans="1:9" x14ac:dyDescent="0.2">
      <c r="A97" s="24"/>
      <c r="B97" s="24"/>
      <c r="C97" s="26" t="s">
        <v>91</v>
      </c>
      <c r="D97" s="23">
        <v>305143.52373999998</v>
      </c>
      <c r="E97" s="23">
        <v>10963.240310000001</v>
      </c>
      <c r="F97" s="23">
        <v>37711.690880000002</v>
      </c>
      <c r="G97" s="23">
        <v>4625.6411800000005</v>
      </c>
      <c r="H97" s="23">
        <v>2788.91354</v>
      </c>
      <c r="I97" s="23">
        <v>361233.00965000002</v>
      </c>
    </row>
    <row r="98" spans="1:9" x14ac:dyDescent="0.2">
      <c r="A98" s="24"/>
      <c r="B98" s="24"/>
      <c r="C98" s="31" t="s">
        <v>92</v>
      </c>
      <c r="D98" s="25">
        <v>337074.97755000001</v>
      </c>
      <c r="E98" s="25">
        <v>12110.478160000001</v>
      </c>
      <c r="F98" s="25">
        <v>86136.462969999993</v>
      </c>
      <c r="G98" s="25">
        <v>5109.6870799999997</v>
      </c>
      <c r="H98" s="25">
        <v>3080.7568000000001</v>
      </c>
      <c r="I98" s="25">
        <v>443512.36256000004</v>
      </c>
    </row>
    <row r="99" spans="1:9" x14ac:dyDescent="0.2">
      <c r="A99" s="24"/>
      <c r="B99" s="24"/>
      <c r="C99" s="26" t="s">
        <v>93</v>
      </c>
      <c r="D99" s="23">
        <v>359426.81484000001</v>
      </c>
      <c r="E99" s="23">
        <v>12913.53818</v>
      </c>
      <c r="F99" s="23">
        <v>77764.940539999996</v>
      </c>
      <c r="G99" s="23">
        <v>5448.5164800000002</v>
      </c>
      <c r="H99" s="23">
        <v>3285.0454300000001</v>
      </c>
      <c r="I99" s="23">
        <v>458838.85546999995</v>
      </c>
    </row>
    <row r="100" spans="1:9" ht="15" x14ac:dyDescent="0.25">
      <c r="A100" s="21"/>
      <c r="B100" s="21"/>
      <c r="C100" s="27" t="s">
        <v>94</v>
      </c>
      <c r="D100" s="28">
        <v>1001645.3161300001</v>
      </c>
      <c r="E100" s="28">
        <v>35987.256649999996</v>
      </c>
      <c r="F100" s="28">
        <v>201613.09438999998</v>
      </c>
      <c r="G100" s="28">
        <v>15183.84474</v>
      </c>
      <c r="H100" s="28">
        <v>9154.7157700000007</v>
      </c>
      <c r="I100" s="28">
        <v>1263584.22768</v>
      </c>
    </row>
    <row r="101" spans="1:9" ht="16.5" customHeight="1" x14ac:dyDescent="0.2">
      <c r="A101" s="24"/>
      <c r="B101" s="24"/>
      <c r="C101" s="29"/>
      <c r="D101" s="30"/>
      <c r="E101" s="30"/>
      <c r="F101" s="30"/>
      <c r="G101" s="30"/>
      <c r="H101" s="30"/>
      <c r="I101" s="30">
        <v>0</v>
      </c>
    </row>
    <row r="102" spans="1:9" ht="15" x14ac:dyDescent="0.25">
      <c r="A102" s="21"/>
      <c r="B102" s="21"/>
      <c r="C102" s="17" t="s">
        <v>95</v>
      </c>
      <c r="D102" s="18"/>
      <c r="E102" s="18"/>
      <c r="F102" s="18"/>
      <c r="G102" s="18"/>
      <c r="H102" s="18"/>
      <c r="I102" s="19"/>
    </row>
    <row r="103" spans="1:9" x14ac:dyDescent="0.2">
      <c r="A103" s="24"/>
      <c r="B103" s="24"/>
      <c r="C103" s="26" t="s">
        <v>96</v>
      </c>
      <c r="D103" s="23">
        <v>552252.89731999999</v>
      </c>
      <c r="E103" s="23">
        <v>19841.421350000001</v>
      </c>
      <c r="F103" s="23">
        <v>120851.16424</v>
      </c>
      <c r="G103" s="23">
        <v>8371.5489600000001</v>
      </c>
      <c r="H103" s="23">
        <v>5047.4140399999997</v>
      </c>
      <c r="I103" s="23">
        <v>706364.44591000001</v>
      </c>
    </row>
    <row r="104" spans="1:9" x14ac:dyDescent="0.2">
      <c r="A104" s="24"/>
      <c r="B104" s="24"/>
      <c r="C104" s="31" t="s">
        <v>97</v>
      </c>
      <c r="D104" s="25">
        <v>686536.17739999993</v>
      </c>
      <c r="E104" s="25">
        <v>24665.970310000001</v>
      </c>
      <c r="F104" s="25">
        <v>151898.02317</v>
      </c>
      <c r="G104" s="25">
        <v>10407.13658</v>
      </c>
      <c r="H104" s="25">
        <v>6274.7201999999997</v>
      </c>
      <c r="I104" s="25">
        <v>879782.02765999991</v>
      </c>
    </row>
    <row r="105" spans="1:9" x14ac:dyDescent="0.2">
      <c r="A105" s="24"/>
      <c r="B105" s="24"/>
      <c r="C105" s="26" t="s">
        <v>98</v>
      </c>
      <c r="D105" s="23">
        <v>598597.96730999998</v>
      </c>
      <c r="E105" s="23">
        <v>21506.51368</v>
      </c>
      <c r="F105" s="23">
        <v>166291.79832</v>
      </c>
      <c r="G105" s="23">
        <v>9074.0895199999995</v>
      </c>
      <c r="H105" s="23">
        <v>5470.9931299999998</v>
      </c>
      <c r="I105" s="23">
        <v>800941.36196000001</v>
      </c>
    </row>
    <row r="106" spans="1:9" x14ac:dyDescent="0.2">
      <c r="A106" s="24"/>
      <c r="B106" s="24"/>
      <c r="C106" s="31" t="s">
        <v>99</v>
      </c>
      <c r="D106" s="25">
        <v>573049.01642999996</v>
      </c>
      <c r="E106" s="25">
        <v>20588.587299999999</v>
      </c>
      <c r="F106" s="25">
        <v>128405.32588</v>
      </c>
      <c r="G106" s="25">
        <v>8686.7953699999998</v>
      </c>
      <c r="H106" s="25">
        <v>5237.4839099999999</v>
      </c>
      <c r="I106" s="25">
        <v>735967.20889000001</v>
      </c>
    </row>
    <row r="107" spans="1:9" x14ac:dyDescent="0.2">
      <c r="A107" s="24"/>
      <c r="B107" s="24"/>
      <c r="C107" s="26" t="s">
        <v>100</v>
      </c>
      <c r="D107" s="23">
        <v>810124.23320999998</v>
      </c>
      <c r="E107" s="23">
        <v>29106.259720000002</v>
      </c>
      <c r="F107" s="23">
        <v>168998.34211</v>
      </c>
      <c r="G107" s="23">
        <v>12280.596310000001</v>
      </c>
      <c r="H107" s="23">
        <v>7404.2754400000003</v>
      </c>
      <c r="I107" s="23">
        <v>1027913.70679</v>
      </c>
    </row>
    <row r="108" spans="1:9" x14ac:dyDescent="0.2">
      <c r="A108" s="24"/>
      <c r="B108" s="24"/>
      <c r="C108" s="31" t="s">
        <v>101</v>
      </c>
      <c r="D108" s="25">
        <v>1091763.3354199999</v>
      </c>
      <c r="E108" s="25">
        <v>39225.029799999997</v>
      </c>
      <c r="F108" s="25">
        <v>378589.70043999999</v>
      </c>
      <c r="G108" s="25">
        <v>16549.936999999998</v>
      </c>
      <c r="H108" s="25">
        <v>9978.3665999999994</v>
      </c>
      <c r="I108" s="25">
        <v>1536106.3692599998</v>
      </c>
    </row>
    <row r="109" spans="1:9" x14ac:dyDescent="0.2">
      <c r="A109" s="24"/>
      <c r="B109" s="24"/>
      <c r="C109" s="26" t="s">
        <v>102</v>
      </c>
      <c r="D109" s="23">
        <v>940249.01098000002</v>
      </c>
      <c r="E109" s="23">
        <v>33781.401409999999</v>
      </c>
      <c r="F109" s="23">
        <v>193907.28406000001</v>
      </c>
      <c r="G109" s="23">
        <v>14253.14559</v>
      </c>
      <c r="H109" s="23">
        <v>8593.5742100000007</v>
      </c>
      <c r="I109" s="23">
        <v>1190784.41625</v>
      </c>
    </row>
    <row r="110" spans="1:9" x14ac:dyDescent="0.2">
      <c r="A110" s="24"/>
      <c r="B110" s="24"/>
      <c r="C110" s="31" t="s">
        <v>103</v>
      </c>
      <c r="D110" s="25">
        <v>357363.34632999997</v>
      </c>
      <c r="E110" s="25">
        <v>12839.401590000001</v>
      </c>
      <c r="F110" s="25">
        <v>39505.772140000001</v>
      </c>
      <c r="G110" s="25">
        <v>5417.2365599999994</v>
      </c>
      <c r="H110" s="25">
        <v>3266.1859899999999</v>
      </c>
      <c r="I110" s="25">
        <v>418391.94261000003</v>
      </c>
    </row>
    <row r="111" spans="1:9" x14ac:dyDescent="0.2">
      <c r="A111" s="24"/>
      <c r="B111" s="24"/>
      <c r="C111" s="26" t="s">
        <v>104</v>
      </c>
      <c r="D111" s="23">
        <v>1391821.23899</v>
      </c>
      <c r="E111" s="23">
        <v>50005.553230000005</v>
      </c>
      <c r="F111" s="23">
        <v>307551.27947000001</v>
      </c>
      <c r="G111" s="23">
        <v>21098.486570000001</v>
      </c>
      <c r="H111" s="23">
        <v>12720.7997</v>
      </c>
      <c r="I111" s="23">
        <v>1783197.3579599999</v>
      </c>
    </row>
    <row r="112" spans="1:9" ht="15" x14ac:dyDescent="0.25">
      <c r="A112" s="24"/>
      <c r="B112" s="24"/>
      <c r="C112" s="27" t="s">
        <v>105</v>
      </c>
      <c r="D112" s="28">
        <v>7001757.2233899999</v>
      </c>
      <c r="E112" s="28">
        <v>251560.13838999998</v>
      </c>
      <c r="F112" s="28">
        <v>1655998.6898299998</v>
      </c>
      <c r="G112" s="28">
        <v>106138.97245999999</v>
      </c>
      <c r="H112" s="28">
        <v>63993.813219999996</v>
      </c>
      <c r="I112" s="28">
        <v>9079448.8372900002</v>
      </c>
    </row>
    <row r="113" spans="1:9" ht="16.5" customHeight="1" x14ac:dyDescent="0.2">
      <c r="A113" s="24"/>
      <c r="B113" s="24"/>
      <c r="C113" s="29"/>
      <c r="D113" s="30"/>
      <c r="E113" s="30"/>
      <c r="F113" s="30"/>
      <c r="G113" s="30"/>
      <c r="H113" s="30"/>
      <c r="I113" s="30">
        <v>0</v>
      </c>
    </row>
    <row r="114" spans="1:9" ht="15" x14ac:dyDescent="0.25">
      <c r="A114" s="24"/>
      <c r="B114" s="24"/>
      <c r="C114" s="17" t="s">
        <v>106</v>
      </c>
      <c r="D114" s="18"/>
      <c r="E114" s="18"/>
      <c r="F114" s="18"/>
      <c r="G114" s="18"/>
      <c r="H114" s="18"/>
      <c r="I114" s="19"/>
    </row>
    <row r="115" spans="1:9" x14ac:dyDescent="0.2">
      <c r="A115" s="24"/>
      <c r="B115" s="24"/>
      <c r="C115" s="26" t="s">
        <v>107</v>
      </c>
      <c r="D115" s="23">
        <v>456728.1937</v>
      </c>
      <c r="E115" s="23">
        <v>16409.396090000002</v>
      </c>
      <c r="F115" s="23">
        <v>100280.91737</v>
      </c>
      <c r="G115" s="23">
        <v>6923.4989399999995</v>
      </c>
      <c r="H115" s="23">
        <v>4174.3488600000001</v>
      </c>
      <c r="I115" s="23">
        <v>584516.35496000003</v>
      </c>
    </row>
    <row r="116" spans="1:9" x14ac:dyDescent="0.2">
      <c r="A116" s="24"/>
      <c r="B116" s="24"/>
      <c r="C116" s="31" t="s">
        <v>108</v>
      </c>
      <c r="D116" s="25">
        <v>371357.59499999997</v>
      </c>
      <c r="E116" s="25">
        <v>13342.188959999999</v>
      </c>
      <c r="F116" s="25">
        <v>89629.523759999996</v>
      </c>
      <c r="G116" s="25">
        <v>5629.3740600000001</v>
      </c>
      <c r="H116" s="25">
        <v>3394.0889400000001</v>
      </c>
      <c r="I116" s="25">
        <v>483352.77071999997</v>
      </c>
    </row>
    <row r="117" spans="1:9" x14ac:dyDescent="0.2">
      <c r="A117" s="24"/>
      <c r="B117" s="24"/>
      <c r="C117" s="26" t="s">
        <v>109</v>
      </c>
      <c r="D117" s="23">
        <v>480066.67197999998</v>
      </c>
      <c r="E117" s="23">
        <v>17247.904289999999</v>
      </c>
      <c r="F117" s="23">
        <v>109701.12914</v>
      </c>
      <c r="G117" s="23">
        <v>7277.2847500000007</v>
      </c>
      <c r="H117" s="23">
        <v>4387.6550699999998</v>
      </c>
      <c r="I117" s="23">
        <v>618680.64523000002</v>
      </c>
    </row>
    <row r="118" spans="1:9" x14ac:dyDescent="0.2">
      <c r="A118" s="24"/>
      <c r="B118" s="24"/>
      <c r="C118" s="31" t="s">
        <v>110</v>
      </c>
      <c r="D118" s="25">
        <v>360916.69683000003</v>
      </c>
      <c r="E118" s="25">
        <v>12967.066879999998</v>
      </c>
      <c r="F118" s="25">
        <v>71678.429900000003</v>
      </c>
      <c r="G118" s="25">
        <v>5471.1014699999996</v>
      </c>
      <c r="H118" s="25">
        <v>3298.6624700000002</v>
      </c>
      <c r="I118" s="25">
        <v>454331.95754999999</v>
      </c>
    </row>
    <row r="119" spans="1:9" x14ac:dyDescent="0.2">
      <c r="A119" s="24"/>
      <c r="B119" s="24"/>
      <c r="C119" s="26" t="s">
        <v>111</v>
      </c>
      <c r="D119" s="23">
        <v>496035.10447999998</v>
      </c>
      <c r="E119" s="23">
        <v>17821.620419999999</v>
      </c>
      <c r="F119" s="23">
        <v>89763.180250000005</v>
      </c>
      <c r="G119" s="23">
        <v>7519.3487100000002</v>
      </c>
      <c r="H119" s="23">
        <v>4533.6014299999997</v>
      </c>
      <c r="I119" s="23">
        <v>615672.85528999998</v>
      </c>
    </row>
    <row r="120" spans="1:9" x14ac:dyDescent="0.2">
      <c r="A120" s="24"/>
      <c r="B120" s="24"/>
      <c r="C120" s="31" t="s">
        <v>112</v>
      </c>
      <c r="D120" s="25">
        <v>458570.70514999994</v>
      </c>
      <c r="E120" s="25">
        <v>16475.594109999998</v>
      </c>
      <c r="F120" s="25">
        <v>108056.12626999999</v>
      </c>
      <c r="G120" s="25">
        <v>6951.4294</v>
      </c>
      <c r="H120" s="25">
        <v>4191.1888200000003</v>
      </c>
      <c r="I120" s="25">
        <v>594245.04374999995</v>
      </c>
    </row>
    <row r="121" spans="1:9" ht="15" x14ac:dyDescent="0.25">
      <c r="A121" s="21"/>
      <c r="B121" s="21"/>
      <c r="C121" s="26" t="s">
        <v>113</v>
      </c>
      <c r="D121" s="23">
        <v>321609.78606000001</v>
      </c>
      <c r="E121" s="23">
        <v>11554.842550000001</v>
      </c>
      <c r="F121" s="23">
        <v>50190.579859999998</v>
      </c>
      <c r="G121" s="23">
        <v>4875.2516999999998</v>
      </c>
      <c r="H121" s="23">
        <v>2939.4099000000001</v>
      </c>
      <c r="I121" s="23">
        <v>391169.87007</v>
      </c>
    </row>
    <row r="122" spans="1:9" x14ac:dyDescent="0.2">
      <c r="A122" s="24"/>
      <c r="B122" s="24"/>
      <c r="C122" s="31" t="s">
        <v>114</v>
      </c>
      <c r="D122" s="25">
        <v>643436.01986999996</v>
      </c>
      <c r="E122" s="25">
        <v>23117.461660000001</v>
      </c>
      <c r="F122" s="25">
        <v>149337.98744999999</v>
      </c>
      <c r="G122" s="25">
        <v>9753.7853399999985</v>
      </c>
      <c r="H122" s="25">
        <v>5880.7985699999999</v>
      </c>
      <c r="I122" s="25">
        <v>831526.05289000005</v>
      </c>
    </row>
    <row r="123" spans="1:9" ht="15" x14ac:dyDescent="0.25">
      <c r="A123" s="21"/>
      <c r="B123" s="21"/>
      <c r="C123" s="27" t="s">
        <v>115</v>
      </c>
      <c r="D123" s="28">
        <v>3588720.7730699996</v>
      </c>
      <c r="E123" s="28">
        <v>128936.07496</v>
      </c>
      <c r="F123" s="28">
        <v>768637.87399999995</v>
      </c>
      <c r="G123" s="28">
        <v>54401.074370000002</v>
      </c>
      <c r="H123" s="28">
        <v>32799.754059999999</v>
      </c>
      <c r="I123" s="28">
        <v>4573495.5504599996</v>
      </c>
    </row>
    <row r="124" spans="1:9" ht="16.5" customHeight="1" x14ac:dyDescent="0.2">
      <c r="A124" s="24"/>
      <c r="B124" s="24"/>
      <c r="C124" s="29"/>
      <c r="D124" s="30"/>
      <c r="E124" s="30"/>
      <c r="F124" s="30"/>
      <c r="G124" s="30"/>
      <c r="H124" s="30"/>
      <c r="I124" s="30">
        <v>0</v>
      </c>
    </row>
    <row r="125" spans="1:9" ht="15" x14ac:dyDescent="0.25">
      <c r="A125" s="21"/>
      <c r="B125" s="21"/>
      <c r="C125" s="17" t="s">
        <v>116</v>
      </c>
      <c r="D125" s="18"/>
      <c r="E125" s="18"/>
      <c r="F125" s="18"/>
      <c r="G125" s="18"/>
      <c r="H125" s="18"/>
      <c r="I125" s="19"/>
    </row>
    <row r="126" spans="1:9" x14ac:dyDescent="0.2">
      <c r="A126" s="24"/>
      <c r="B126" s="24"/>
      <c r="C126" s="26" t="s">
        <v>117</v>
      </c>
      <c r="D126" s="23">
        <v>345626.46726</v>
      </c>
      <c r="E126" s="23">
        <v>12417.71731</v>
      </c>
      <c r="F126" s="23">
        <v>82807.902470000001</v>
      </c>
      <c r="G126" s="23">
        <v>5239.3183100000006</v>
      </c>
      <c r="H126" s="23">
        <v>3158.9146700000001</v>
      </c>
      <c r="I126" s="23">
        <v>449250.32001999998</v>
      </c>
    </row>
    <row r="127" spans="1:9" ht="15" x14ac:dyDescent="0.25">
      <c r="A127" s="21"/>
      <c r="B127" s="21"/>
      <c r="C127" s="31" t="s">
        <v>118</v>
      </c>
      <c r="D127" s="25">
        <v>409548.89802000002</v>
      </c>
      <c r="E127" s="25">
        <v>14714.331579999998</v>
      </c>
      <c r="F127" s="25">
        <v>104434.54962999999</v>
      </c>
      <c r="G127" s="25">
        <v>6208.3124299999999</v>
      </c>
      <c r="H127" s="25">
        <v>3743.1452100000001</v>
      </c>
      <c r="I127" s="25">
        <v>538649.23686999991</v>
      </c>
    </row>
    <row r="128" spans="1:9" x14ac:dyDescent="0.2">
      <c r="A128" s="24"/>
      <c r="B128" s="24"/>
      <c r="C128" s="26" t="s">
        <v>119</v>
      </c>
      <c r="D128" s="23">
        <v>826076.43214000005</v>
      </c>
      <c r="E128" s="23">
        <v>29679.392599999999</v>
      </c>
      <c r="F128" s="23">
        <v>206864.25201</v>
      </c>
      <c r="G128" s="23">
        <v>12522.41419</v>
      </c>
      <c r="H128" s="23">
        <v>7550.0734199999997</v>
      </c>
      <c r="I128" s="23">
        <v>1082692.5643600002</v>
      </c>
    </row>
    <row r="129" spans="1:9" ht="15" x14ac:dyDescent="0.25">
      <c r="A129" s="21"/>
      <c r="B129" s="21"/>
      <c r="C129" s="31" t="s">
        <v>120</v>
      </c>
      <c r="D129" s="25">
        <v>393740.99758999998</v>
      </c>
      <c r="E129" s="25">
        <v>14146.38307</v>
      </c>
      <c r="F129" s="25">
        <v>90755.3226</v>
      </c>
      <c r="G129" s="25">
        <v>5968.6819599999999</v>
      </c>
      <c r="H129" s="25">
        <v>3598.6660700000002</v>
      </c>
      <c r="I129" s="25">
        <v>508210.05128999997</v>
      </c>
    </row>
    <row r="130" spans="1:9" x14ac:dyDescent="0.2">
      <c r="A130" s="24"/>
      <c r="B130" s="24"/>
      <c r="C130" s="26" t="s">
        <v>121</v>
      </c>
      <c r="D130" s="23">
        <v>349063.47710999998</v>
      </c>
      <c r="E130" s="23">
        <v>12541.2027</v>
      </c>
      <c r="F130" s="23">
        <v>80553.734469999996</v>
      </c>
      <c r="G130" s="23">
        <v>5291.4196300000003</v>
      </c>
      <c r="H130" s="23">
        <v>3190.3278399999999</v>
      </c>
      <c r="I130" s="23">
        <v>450640.16174999997</v>
      </c>
    </row>
    <row r="131" spans="1:9" ht="15" x14ac:dyDescent="0.25">
      <c r="A131" s="21"/>
      <c r="B131" s="21"/>
      <c r="C131" s="31" t="s">
        <v>122</v>
      </c>
      <c r="D131" s="25">
        <v>467285.43253999995</v>
      </c>
      <c r="E131" s="25">
        <v>16788.698080000002</v>
      </c>
      <c r="F131" s="25">
        <v>111019.70176</v>
      </c>
      <c r="G131" s="25">
        <v>7083.53514</v>
      </c>
      <c r="H131" s="25">
        <v>4270.8386399999999</v>
      </c>
      <c r="I131" s="25">
        <v>606448.20615999994</v>
      </c>
    </row>
    <row r="132" spans="1:9" x14ac:dyDescent="0.2">
      <c r="A132" s="24"/>
      <c r="B132" s="24"/>
      <c r="C132" s="26" t="s">
        <v>123</v>
      </c>
      <c r="D132" s="23">
        <v>619874.78079999995</v>
      </c>
      <c r="E132" s="23">
        <v>22270.950080000002</v>
      </c>
      <c r="F132" s="23">
        <v>142300.45952999999</v>
      </c>
      <c r="G132" s="23">
        <v>9396.6227299999991</v>
      </c>
      <c r="H132" s="23">
        <v>5665.4563900000003</v>
      </c>
      <c r="I132" s="23">
        <v>799508.26952999993</v>
      </c>
    </row>
    <row r="133" spans="1:9" x14ac:dyDescent="0.2">
      <c r="A133" s="24"/>
      <c r="B133" s="24"/>
      <c r="C133" s="31" t="s">
        <v>124</v>
      </c>
      <c r="D133" s="25">
        <v>421234.37072999997</v>
      </c>
      <c r="E133" s="25">
        <v>15134.16892</v>
      </c>
      <c r="F133" s="25">
        <v>95888.245630000005</v>
      </c>
      <c r="G133" s="25">
        <v>6385.4514099999997</v>
      </c>
      <c r="H133" s="25">
        <v>3849.9466900000002</v>
      </c>
      <c r="I133" s="25">
        <v>542492.18337999994</v>
      </c>
    </row>
    <row r="134" spans="1:9" x14ac:dyDescent="0.2">
      <c r="A134" s="24"/>
      <c r="B134" s="24"/>
      <c r="C134" s="26" t="s">
        <v>125</v>
      </c>
      <c r="D134" s="23">
        <v>457663.42834999994</v>
      </c>
      <c r="E134" s="23">
        <v>16442.997329999998</v>
      </c>
      <c r="F134" s="23">
        <v>96993.481939999998</v>
      </c>
      <c r="G134" s="23">
        <v>6937.6760800000002</v>
      </c>
      <c r="H134" s="23">
        <v>4182.8966</v>
      </c>
      <c r="I134" s="23">
        <v>582220.48029999994</v>
      </c>
    </row>
    <row r="135" spans="1:9" x14ac:dyDescent="0.2">
      <c r="A135" s="24"/>
      <c r="B135" s="24"/>
      <c r="C135" s="31" t="s">
        <v>126</v>
      </c>
      <c r="D135" s="25">
        <v>520897.73563000001</v>
      </c>
      <c r="E135" s="25">
        <v>18714.888589999999</v>
      </c>
      <c r="F135" s="25">
        <v>113448.65131</v>
      </c>
      <c r="G135" s="25">
        <v>7896.2389999999996</v>
      </c>
      <c r="H135" s="25">
        <v>4760.8379100000002</v>
      </c>
      <c r="I135" s="25">
        <v>665718.35244000005</v>
      </c>
    </row>
    <row r="136" spans="1:9" x14ac:dyDescent="0.2">
      <c r="A136" s="24"/>
      <c r="B136" s="24"/>
      <c r="C136" s="26" t="s">
        <v>127</v>
      </c>
      <c r="D136" s="23">
        <v>435667.82796000002</v>
      </c>
      <c r="E136" s="23">
        <v>15652.736249999998</v>
      </c>
      <c r="F136" s="23">
        <v>106267.18564</v>
      </c>
      <c r="G136" s="23">
        <v>6604.2468399999998</v>
      </c>
      <c r="H136" s="23">
        <v>3981.8638599999999</v>
      </c>
      <c r="I136" s="23">
        <v>568173.86054999998</v>
      </c>
    </row>
    <row r="137" spans="1:9" x14ac:dyDescent="0.2">
      <c r="A137" s="24"/>
      <c r="B137" s="24"/>
      <c r="C137" s="31" t="s">
        <v>128</v>
      </c>
      <c r="D137" s="25">
        <v>412985.90785999998</v>
      </c>
      <c r="E137" s="25">
        <v>14837.81697</v>
      </c>
      <c r="F137" s="25">
        <v>91089.463810000001</v>
      </c>
      <c r="G137" s="25">
        <v>6260.41374</v>
      </c>
      <c r="H137" s="25">
        <v>3774.5583799999999</v>
      </c>
      <c r="I137" s="25">
        <v>528948.16076</v>
      </c>
    </row>
    <row r="138" spans="1:9" x14ac:dyDescent="0.2">
      <c r="A138" s="24"/>
      <c r="B138" s="24"/>
      <c r="C138" s="26" t="s">
        <v>129</v>
      </c>
      <c r="D138" s="23">
        <v>344939.24566999997</v>
      </c>
      <c r="E138" s="23">
        <v>12393.02672</v>
      </c>
      <c r="F138" s="23">
        <v>86347.228969999996</v>
      </c>
      <c r="G138" s="23">
        <v>5228.9007799999999</v>
      </c>
      <c r="H138" s="23">
        <v>3152.6336900000001</v>
      </c>
      <c r="I138" s="23">
        <v>452061.03583000001</v>
      </c>
    </row>
    <row r="139" spans="1:9" ht="15" x14ac:dyDescent="0.25">
      <c r="A139" s="21"/>
      <c r="B139" s="21"/>
      <c r="C139" s="31" t="s">
        <v>130</v>
      </c>
      <c r="D139" s="25">
        <v>362123.39301</v>
      </c>
      <c r="E139" s="25">
        <v>13010.42123</v>
      </c>
      <c r="F139" s="25">
        <v>49406.633179999997</v>
      </c>
      <c r="G139" s="25">
        <v>5489.3936599999997</v>
      </c>
      <c r="H139" s="25">
        <v>3309.6912900000002</v>
      </c>
      <c r="I139" s="25">
        <v>433339.53237000003</v>
      </c>
    </row>
    <row r="140" spans="1:9" x14ac:dyDescent="0.2">
      <c r="A140" s="24"/>
      <c r="B140" s="24"/>
      <c r="C140" s="26" t="s">
        <v>131</v>
      </c>
      <c r="D140" s="23">
        <v>317445.87254000001</v>
      </c>
      <c r="E140" s="23">
        <v>11405.24086</v>
      </c>
      <c r="F140" s="23">
        <v>77109.509699999995</v>
      </c>
      <c r="G140" s="23">
        <v>4812.1313300000002</v>
      </c>
      <c r="H140" s="23">
        <v>2901.3530700000001</v>
      </c>
      <c r="I140" s="23">
        <v>413674.10749999998</v>
      </c>
    </row>
    <row r="141" spans="1:9" ht="15" x14ac:dyDescent="0.25">
      <c r="A141" s="21"/>
      <c r="B141" s="21"/>
      <c r="C141" s="31" t="s">
        <v>132</v>
      </c>
      <c r="D141" s="25">
        <v>316071.42934000003</v>
      </c>
      <c r="E141" s="25">
        <v>11355.85966</v>
      </c>
      <c r="F141" s="25">
        <v>51696.785620000002</v>
      </c>
      <c r="G141" s="25">
        <v>4791.2962699999998</v>
      </c>
      <c r="H141" s="25">
        <v>2888.7910999999999</v>
      </c>
      <c r="I141" s="25">
        <v>386804.16199000005</v>
      </c>
    </row>
    <row r="142" spans="1:9" x14ac:dyDescent="0.2">
      <c r="A142" s="24"/>
      <c r="B142" s="24"/>
      <c r="C142" s="26" t="s">
        <v>133</v>
      </c>
      <c r="D142" s="23">
        <v>373807.96386999998</v>
      </c>
      <c r="E142" s="23">
        <v>13430.22616</v>
      </c>
      <c r="F142" s="23">
        <v>78114.503649999999</v>
      </c>
      <c r="G142" s="23">
        <v>5666.5189699999992</v>
      </c>
      <c r="H142" s="23">
        <v>3416.48452</v>
      </c>
      <c r="I142" s="23">
        <v>474435.69717</v>
      </c>
    </row>
    <row r="143" spans="1:9" ht="15" x14ac:dyDescent="0.25">
      <c r="A143" s="24"/>
      <c r="B143" s="24"/>
      <c r="C143" s="27" t="s">
        <v>134</v>
      </c>
      <c r="D143" s="28">
        <v>7374053.6604200006</v>
      </c>
      <c r="E143" s="28">
        <v>264936.05810999998</v>
      </c>
      <c r="F143" s="28">
        <v>1665097.6119200003</v>
      </c>
      <c r="G143" s="28">
        <v>111782.57247000001</v>
      </c>
      <c r="H143" s="28">
        <v>67396.479350000009</v>
      </c>
      <c r="I143" s="28">
        <v>9483266.3822700009</v>
      </c>
    </row>
    <row r="144" spans="1:9" ht="16.5" customHeight="1" x14ac:dyDescent="0.2">
      <c r="A144" s="24"/>
      <c r="B144" s="24"/>
      <c r="C144" s="29"/>
      <c r="D144" s="30"/>
      <c r="E144" s="30"/>
      <c r="F144" s="30"/>
      <c r="G144" s="30"/>
      <c r="H144" s="30"/>
      <c r="I144" s="30">
        <v>0</v>
      </c>
    </row>
    <row r="145" spans="1:9" ht="15" x14ac:dyDescent="0.25">
      <c r="A145" s="24"/>
      <c r="B145" s="24"/>
      <c r="C145" s="17" t="s">
        <v>135</v>
      </c>
      <c r="D145" s="18"/>
      <c r="E145" s="18"/>
      <c r="F145" s="18"/>
      <c r="G145" s="18"/>
      <c r="H145" s="18"/>
      <c r="I145" s="19"/>
    </row>
    <row r="146" spans="1:9" x14ac:dyDescent="0.2">
      <c r="A146" s="24"/>
      <c r="B146" s="24"/>
      <c r="C146" s="26" t="s">
        <v>136</v>
      </c>
      <c r="D146" s="23">
        <v>478996.15749000001</v>
      </c>
      <c r="E146" s="23">
        <v>17209.44268</v>
      </c>
      <c r="F146" s="23">
        <v>104894.63636999999</v>
      </c>
      <c r="G146" s="23">
        <v>7261.0569100000002</v>
      </c>
      <c r="H146" s="23">
        <v>4377.8709099999996</v>
      </c>
      <c r="I146" s="23">
        <v>612739.16436000005</v>
      </c>
    </row>
    <row r="147" spans="1:9" x14ac:dyDescent="0.2">
      <c r="A147" s="24"/>
      <c r="B147" s="24"/>
      <c r="C147" s="31" t="s">
        <v>137</v>
      </c>
      <c r="D147" s="25">
        <v>406404.09262999997</v>
      </c>
      <c r="E147" s="25">
        <v>14601.34456</v>
      </c>
      <c r="F147" s="25">
        <v>88010.224059999993</v>
      </c>
      <c r="G147" s="25">
        <v>6160.6406200000001</v>
      </c>
      <c r="H147" s="25">
        <v>3714.4027000000001</v>
      </c>
      <c r="I147" s="25">
        <v>518890.70457</v>
      </c>
    </row>
    <row r="148" spans="1:9" x14ac:dyDescent="0.2">
      <c r="A148" s="24"/>
      <c r="B148" s="24"/>
      <c r="C148" s="26" t="s">
        <v>138</v>
      </c>
      <c r="D148" s="23">
        <v>391738.85594000004</v>
      </c>
      <c r="E148" s="23">
        <v>14074.44983</v>
      </c>
      <c r="F148" s="23">
        <v>92739.607319999996</v>
      </c>
      <c r="G148" s="23">
        <v>5938.3316800000002</v>
      </c>
      <c r="H148" s="23">
        <v>3580.3671300000001</v>
      </c>
      <c r="I148" s="23">
        <v>508071.61189999996</v>
      </c>
    </row>
    <row r="149" spans="1:9" x14ac:dyDescent="0.2">
      <c r="A149" s="24"/>
      <c r="B149" s="24"/>
      <c r="C149" s="31" t="s">
        <v>139</v>
      </c>
      <c r="D149" s="25">
        <v>776695.68249000004</v>
      </c>
      <c r="E149" s="25">
        <v>27905.233939999998</v>
      </c>
      <c r="F149" s="25">
        <v>109053.40926</v>
      </c>
      <c r="G149" s="25">
        <v>11773.85605</v>
      </c>
      <c r="H149" s="25">
        <v>7098.7491900000005</v>
      </c>
      <c r="I149" s="25">
        <v>932526.93093000003</v>
      </c>
    </row>
    <row r="150" spans="1:9" x14ac:dyDescent="0.2">
      <c r="A150" s="24"/>
      <c r="B150" s="24"/>
      <c r="C150" s="26" t="s">
        <v>140</v>
      </c>
      <c r="D150" s="23">
        <v>429134.71348000003</v>
      </c>
      <c r="E150" s="23">
        <v>15418.013569999999</v>
      </c>
      <c r="F150" s="23">
        <v>102774.12484999999</v>
      </c>
      <c r="G150" s="23">
        <v>6505.2119700000003</v>
      </c>
      <c r="H150" s="23">
        <v>3922.1532900000002</v>
      </c>
      <c r="I150" s="23">
        <v>557754.21716</v>
      </c>
    </row>
    <row r="151" spans="1:9" x14ac:dyDescent="0.2">
      <c r="A151" s="24"/>
      <c r="B151" s="24"/>
      <c r="C151" s="31" t="s">
        <v>141</v>
      </c>
      <c r="D151" s="25">
        <v>474595.95518000005</v>
      </c>
      <c r="E151" s="25">
        <v>17051.351579999999</v>
      </c>
      <c r="F151" s="25">
        <v>104442.26058</v>
      </c>
      <c r="G151" s="25">
        <v>7194.35466</v>
      </c>
      <c r="H151" s="25">
        <v>4337.6544700000004</v>
      </c>
      <c r="I151" s="25">
        <v>607621.57646999997</v>
      </c>
    </row>
    <row r="152" spans="1:9" x14ac:dyDescent="0.2">
      <c r="A152" s="24"/>
      <c r="B152" s="24"/>
      <c r="C152" s="26" t="s">
        <v>142</v>
      </c>
      <c r="D152" s="23">
        <v>396139.05825</v>
      </c>
      <c r="E152" s="23">
        <v>14232.540929999999</v>
      </c>
      <c r="F152" s="23">
        <v>114592.44237</v>
      </c>
      <c r="G152" s="23">
        <v>6005.0339399999993</v>
      </c>
      <c r="H152" s="23">
        <v>3620.5835699999998</v>
      </c>
      <c r="I152" s="23">
        <v>534589.65905999998</v>
      </c>
    </row>
    <row r="153" spans="1:9" x14ac:dyDescent="0.2">
      <c r="A153" s="24"/>
      <c r="B153" s="24"/>
      <c r="C153" s="31" t="s">
        <v>143</v>
      </c>
      <c r="D153" s="25">
        <v>776695.68249000004</v>
      </c>
      <c r="E153" s="25">
        <v>27905.233939999998</v>
      </c>
      <c r="F153" s="25">
        <v>160248.98306999999</v>
      </c>
      <c r="G153" s="25">
        <v>11773.85605</v>
      </c>
      <c r="H153" s="25">
        <v>7098.7491900000005</v>
      </c>
      <c r="I153" s="25">
        <v>983722.50474</v>
      </c>
    </row>
    <row r="154" spans="1:9" x14ac:dyDescent="0.2">
      <c r="A154" s="24"/>
      <c r="B154" s="24"/>
      <c r="C154" s="26" t="s">
        <v>144</v>
      </c>
      <c r="D154" s="23">
        <v>487061.54164999997</v>
      </c>
      <c r="E154" s="23">
        <v>17499.216970000001</v>
      </c>
      <c r="F154" s="23">
        <v>115751.65534</v>
      </c>
      <c r="G154" s="23">
        <v>7383.3193200000005</v>
      </c>
      <c r="H154" s="23">
        <v>4451.5859399999999</v>
      </c>
      <c r="I154" s="23">
        <v>632147.31921999995</v>
      </c>
    </row>
    <row r="155" spans="1:9" x14ac:dyDescent="0.2">
      <c r="A155" s="24"/>
      <c r="B155" s="24"/>
      <c r="C155" s="31" t="s">
        <v>145</v>
      </c>
      <c r="D155" s="25">
        <v>472396.30495000002</v>
      </c>
      <c r="E155" s="25">
        <v>16972.322229999998</v>
      </c>
      <c r="F155" s="25">
        <v>182639.01436999999</v>
      </c>
      <c r="G155" s="25">
        <v>7161.01037</v>
      </c>
      <c r="H155" s="25">
        <v>4317.5503699999999</v>
      </c>
      <c r="I155" s="25">
        <v>683486.20229000004</v>
      </c>
    </row>
    <row r="156" spans="1:9" ht="15" x14ac:dyDescent="0.25">
      <c r="A156" s="24"/>
      <c r="B156" s="24"/>
      <c r="C156" s="27" t="s">
        <v>134</v>
      </c>
      <c r="D156" s="28">
        <v>5089858.0445499998</v>
      </c>
      <c r="E156" s="28">
        <v>182869.15023</v>
      </c>
      <c r="F156" s="28">
        <v>1175146.3575899999</v>
      </c>
      <c r="G156" s="28">
        <v>77156.671570000006</v>
      </c>
      <c r="H156" s="28">
        <v>46519.666759999993</v>
      </c>
      <c r="I156" s="28">
        <v>6571549.8907000003</v>
      </c>
    </row>
    <row r="157" spans="1:9" ht="16.5" customHeight="1" x14ac:dyDescent="0.2">
      <c r="A157" s="24"/>
      <c r="B157" s="24"/>
      <c r="C157" s="29"/>
      <c r="D157" s="30"/>
      <c r="E157" s="30"/>
      <c r="F157" s="30"/>
      <c r="G157" s="30"/>
      <c r="H157" s="30"/>
      <c r="I157" s="30">
        <v>0</v>
      </c>
    </row>
    <row r="158" spans="1:9" ht="15" x14ac:dyDescent="0.25">
      <c r="A158" s="21"/>
      <c r="B158" s="21"/>
      <c r="C158" s="17" t="s">
        <v>146</v>
      </c>
      <c r="D158" s="18"/>
      <c r="E158" s="18"/>
      <c r="F158" s="18"/>
      <c r="G158" s="18"/>
      <c r="H158" s="18"/>
      <c r="I158" s="19"/>
    </row>
    <row r="159" spans="1:9" x14ac:dyDescent="0.2">
      <c r="A159" s="24"/>
      <c r="B159" s="24"/>
      <c r="C159" s="26" t="s">
        <v>147</v>
      </c>
      <c r="D159" s="23">
        <v>318051.92622000002</v>
      </c>
      <c r="E159" s="23">
        <v>11427.015240000001</v>
      </c>
      <c r="F159" s="23">
        <v>65075.285550000001</v>
      </c>
      <c r="G159" s="23">
        <v>4821.31844</v>
      </c>
      <c r="H159" s="23">
        <v>2906.8921999999998</v>
      </c>
      <c r="I159" s="23">
        <v>402282.43764999998</v>
      </c>
    </row>
    <row r="160" spans="1:9" ht="15" x14ac:dyDescent="0.25">
      <c r="A160" s="21"/>
      <c r="B160" s="21"/>
      <c r="C160" s="31" t="s">
        <v>148</v>
      </c>
      <c r="D160" s="25">
        <v>370394.40254000004</v>
      </c>
      <c r="E160" s="25">
        <v>13307.58325</v>
      </c>
      <c r="F160" s="25">
        <v>90984.080820000003</v>
      </c>
      <c r="G160" s="25">
        <v>5614.7731100000001</v>
      </c>
      <c r="H160" s="25">
        <v>3385.2856700000002</v>
      </c>
      <c r="I160" s="25">
        <v>483686.12539</v>
      </c>
    </row>
    <row r="161" spans="1:9" x14ac:dyDescent="0.2">
      <c r="A161" s="24"/>
      <c r="B161" s="24"/>
      <c r="C161" s="26" t="s">
        <v>149</v>
      </c>
      <c r="D161" s="23">
        <v>404879.03789000004</v>
      </c>
      <c r="E161" s="23">
        <v>14546.552170000001</v>
      </c>
      <c r="F161" s="23">
        <v>77605.580879999994</v>
      </c>
      <c r="G161" s="23">
        <v>6137.5224600000001</v>
      </c>
      <c r="H161" s="23">
        <v>3700.4641799999999</v>
      </c>
      <c r="I161" s="23">
        <v>506869.15758</v>
      </c>
    </row>
    <row r="162" spans="1:9" x14ac:dyDescent="0.2">
      <c r="A162" s="24"/>
      <c r="B162" s="24"/>
      <c r="C162" s="31" t="s">
        <v>150</v>
      </c>
      <c r="D162" s="25">
        <v>602549.04055000003</v>
      </c>
      <c r="E162" s="25">
        <v>21648.468399999998</v>
      </c>
      <c r="F162" s="25">
        <v>128217.69274</v>
      </c>
      <c r="G162" s="25">
        <v>9133.9834699999992</v>
      </c>
      <c r="H162" s="25">
        <v>5507.1046800000004</v>
      </c>
      <c r="I162" s="25">
        <v>767056.28983999998</v>
      </c>
    </row>
    <row r="163" spans="1:9" ht="15" x14ac:dyDescent="0.25">
      <c r="A163" s="24"/>
      <c r="B163" s="24"/>
      <c r="C163" s="27" t="s">
        <v>151</v>
      </c>
      <c r="D163" s="28">
        <v>1695874.4072000002</v>
      </c>
      <c r="E163" s="28">
        <v>60929.619059999997</v>
      </c>
      <c r="F163" s="28">
        <v>361882.63999</v>
      </c>
      <c r="G163" s="28">
        <v>25707.59748</v>
      </c>
      <c r="H163" s="28">
        <v>15499.746729999999</v>
      </c>
      <c r="I163" s="28">
        <v>2159894.01046</v>
      </c>
    </row>
    <row r="164" spans="1:9" ht="16.5" customHeight="1" x14ac:dyDescent="0.2">
      <c r="A164" s="24"/>
      <c r="B164" s="24"/>
      <c r="C164" s="29"/>
      <c r="D164" s="30"/>
      <c r="E164" s="30"/>
      <c r="F164" s="30"/>
      <c r="G164" s="30"/>
      <c r="H164" s="30"/>
      <c r="I164" s="30">
        <v>0</v>
      </c>
    </row>
    <row r="165" spans="1:9" ht="15" x14ac:dyDescent="0.25">
      <c r="A165" s="24"/>
      <c r="B165" s="24"/>
      <c r="C165" s="17" t="s">
        <v>152</v>
      </c>
      <c r="D165" s="18"/>
      <c r="E165" s="18"/>
      <c r="F165" s="18"/>
      <c r="G165" s="18"/>
      <c r="H165" s="18"/>
      <c r="I165" s="19"/>
    </row>
    <row r="166" spans="1:9" x14ac:dyDescent="0.2">
      <c r="A166" s="24"/>
      <c r="B166" s="24"/>
      <c r="C166" s="26" t="s">
        <v>153</v>
      </c>
      <c r="D166" s="23">
        <v>730402.01882999996</v>
      </c>
      <c r="E166" s="23">
        <v>26241.988559999998</v>
      </c>
      <c r="F166" s="23">
        <v>185438.08958</v>
      </c>
      <c r="G166" s="23">
        <v>11072.09475</v>
      </c>
      <c r="H166" s="23">
        <v>6675.63994</v>
      </c>
      <c r="I166" s="23">
        <v>959829.83165999991</v>
      </c>
    </row>
    <row r="167" spans="1:9" x14ac:dyDescent="0.2">
      <c r="A167" s="24"/>
      <c r="B167" s="24"/>
      <c r="C167" s="31" t="s">
        <v>154</v>
      </c>
      <c r="D167" s="25">
        <v>668766.71928000008</v>
      </c>
      <c r="E167" s="25">
        <v>24027.546670000003</v>
      </c>
      <c r="F167" s="25">
        <v>58991.345240000002</v>
      </c>
      <c r="G167" s="25">
        <v>10137.77104</v>
      </c>
      <c r="H167" s="25">
        <v>6112.3130499999997</v>
      </c>
      <c r="I167" s="25">
        <v>768035.69527999999</v>
      </c>
    </row>
    <row r="168" spans="1:9" x14ac:dyDescent="0.2">
      <c r="A168" s="24"/>
      <c r="B168" s="24"/>
      <c r="C168" s="26" t="s">
        <v>155</v>
      </c>
      <c r="D168" s="23">
        <v>710275.98586999997</v>
      </c>
      <c r="E168" s="23">
        <v>25518.897550000002</v>
      </c>
      <c r="F168" s="23">
        <v>159770.90411</v>
      </c>
      <c r="G168" s="23">
        <v>10767.00611</v>
      </c>
      <c r="H168" s="23">
        <v>6491.6944400000002</v>
      </c>
      <c r="I168" s="23">
        <v>912824.48808000004</v>
      </c>
    </row>
    <row r="169" spans="1:9" x14ac:dyDescent="0.2">
      <c r="A169" s="24"/>
      <c r="B169" s="24"/>
      <c r="C169" s="31" t="s">
        <v>156</v>
      </c>
      <c r="D169" s="25">
        <v>712163.59059000004</v>
      </c>
      <c r="E169" s="25">
        <v>25586.715689999997</v>
      </c>
      <c r="F169" s="25">
        <v>180593.04204999999</v>
      </c>
      <c r="G169" s="25">
        <v>10795.620129999999</v>
      </c>
      <c r="H169" s="25">
        <v>6508.9465499999997</v>
      </c>
      <c r="I169" s="25">
        <v>935647.91501</v>
      </c>
    </row>
    <row r="170" spans="1:9" x14ac:dyDescent="0.2">
      <c r="A170" s="24"/>
      <c r="B170" s="24"/>
      <c r="C170" s="26" t="s">
        <v>157</v>
      </c>
      <c r="D170" s="23">
        <v>441719.34620999999</v>
      </c>
      <c r="E170" s="23">
        <v>15870.156059999999</v>
      </c>
      <c r="F170" s="23">
        <v>181903.90371000001</v>
      </c>
      <c r="G170" s="23">
        <v>6695.9812300000003</v>
      </c>
      <c r="H170" s="23">
        <v>4037.1727999999998</v>
      </c>
      <c r="I170" s="23">
        <v>650226.56001000013</v>
      </c>
    </row>
    <row r="171" spans="1:9" x14ac:dyDescent="0.2">
      <c r="A171" s="24"/>
      <c r="B171" s="24"/>
      <c r="C171" s="31" t="s">
        <v>158</v>
      </c>
      <c r="D171" s="25">
        <v>927260.34245</v>
      </c>
      <c r="E171" s="25">
        <v>33314.742660000004</v>
      </c>
      <c r="F171" s="25">
        <v>240769.30343</v>
      </c>
      <c r="G171" s="25">
        <v>14056.25158</v>
      </c>
      <c r="H171" s="25">
        <v>8474.8619400000007</v>
      </c>
      <c r="I171" s="25">
        <v>1223875.5020599999</v>
      </c>
    </row>
    <row r="172" spans="1:9" x14ac:dyDescent="0.2">
      <c r="A172" s="24"/>
      <c r="B172" s="24"/>
      <c r="C172" s="26" t="s">
        <v>159</v>
      </c>
      <c r="D172" s="23">
        <v>1391416.30134</v>
      </c>
      <c r="E172" s="23">
        <v>49991.004569999997</v>
      </c>
      <c r="F172" s="23">
        <v>587294.29942000005</v>
      </c>
      <c r="G172" s="23">
        <v>21092.348160000001</v>
      </c>
      <c r="H172" s="23">
        <v>12717.0987</v>
      </c>
      <c r="I172" s="23">
        <v>2062511.0521900002</v>
      </c>
    </row>
    <row r="173" spans="1:9" x14ac:dyDescent="0.2">
      <c r="A173" s="24"/>
      <c r="B173" s="24"/>
      <c r="C173" s="31" t="s">
        <v>160</v>
      </c>
      <c r="D173" s="25">
        <v>741094.53752000001</v>
      </c>
      <c r="E173" s="25">
        <v>26626.150900000001</v>
      </c>
      <c r="F173" s="25">
        <v>174218.65591</v>
      </c>
      <c r="G173" s="25">
        <v>11234.181639999999</v>
      </c>
      <c r="H173" s="25">
        <v>6773.3661300000003</v>
      </c>
      <c r="I173" s="25">
        <v>959946.89210000006</v>
      </c>
    </row>
    <row r="174" spans="1:9" ht="15" x14ac:dyDescent="0.25">
      <c r="A174" s="24"/>
      <c r="B174" s="24"/>
      <c r="C174" s="27" t="s">
        <v>161</v>
      </c>
      <c r="D174" s="28">
        <v>6323098.8420900004</v>
      </c>
      <c r="E174" s="28">
        <v>227177.20266000001</v>
      </c>
      <c r="F174" s="28">
        <v>1768979.54345</v>
      </c>
      <c r="G174" s="28">
        <v>95851.254639999999</v>
      </c>
      <c r="H174" s="28">
        <v>57791.093550000005</v>
      </c>
      <c r="I174" s="28">
        <v>8472897.9363900013</v>
      </c>
    </row>
    <row r="175" spans="1:9" ht="16.5" customHeight="1" x14ac:dyDescent="0.2">
      <c r="A175" s="24"/>
      <c r="B175" s="24"/>
      <c r="C175" s="29"/>
      <c r="D175" s="30"/>
      <c r="E175" s="30"/>
      <c r="F175" s="30"/>
      <c r="G175" s="30"/>
      <c r="H175" s="30"/>
      <c r="I175" s="30">
        <v>0</v>
      </c>
    </row>
    <row r="176" spans="1:9" ht="15" x14ac:dyDescent="0.25">
      <c r="A176" s="24"/>
      <c r="B176" s="24"/>
      <c r="C176" s="17" t="s">
        <v>162</v>
      </c>
      <c r="D176" s="18"/>
      <c r="E176" s="18"/>
      <c r="F176" s="18"/>
      <c r="G176" s="18"/>
      <c r="H176" s="18"/>
      <c r="I176" s="19"/>
    </row>
    <row r="177" spans="1:9" x14ac:dyDescent="0.2">
      <c r="A177" s="24"/>
      <c r="B177" s="24"/>
      <c r="C177" s="26" t="s">
        <v>163</v>
      </c>
      <c r="D177" s="23">
        <v>577952.45975000004</v>
      </c>
      <c r="E177" s="23">
        <v>20764.75892</v>
      </c>
      <c r="F177" s="23">
        <v>64733.433400000002</v>
      </c>
      <c r="G177" s="23">
        <v>8761.1262100000004</v>
      </c>
      <c r="H177" s="23">
        <v>5282.2998100000004</v>
      </c>
      <c r="I177" s="23">
        <v>677494.07808999997</v>
      </c>
    </row>
    <row r="178" spans="1:9" x14ac:dyDescent="0.2">
      <c r="A178" s="24"/>
      <c r="B178" s="24"/>
      <c r="C178" s="31" t="s">
        <v>164</v>
      </c>
      <c r="D178" s="25">
        <v>594318.61498999991</v>
      </c>
      <c r="E178" s="25">
        <v>21352.764490000001</v>
      </c>
      <c r="F178" s="25">
        <v>149533.33154000001</v>
      </c>
      <c r="G178" s="25">
        <v>9009.2192099999993</v>
      </c>
      <c r="H178" s="25">
        <v>5431.88123</v>
      </c>
      <c r="I178" s="25">
        <v>779645.81146</v>
      </c>
    </row>
    <row r="179" spans="1:9" x14ac:dyDescent="0.2">
      <c r="A179" s="24"/>
      <c r="B179" s="24"/>
      <c r="C179" s="26" t="s">
        <v>165</v>
      </c>
      <c r="D179" s="23">
        <v>1014392.28469</v>
      </c>
      <c r="E179" s="23">
        <v>36445.231590000003</v>
      </c>
      <c r="F179" s="23">
        <v>302426.06738999998</v>
      </c>
      <c r="G179" s="23">
        <v>15377.076509999999</v>
      </c>
      <c r="H179" s="23">
        <v>9271.2199799999999</v>
      </c>
      <c r="I179" s="23">
        <v>1377911.8801599999</v>
      </c>
    </row>
    <row r="180" spans="1:9" x14ac:dyDescent="0.2">
      <c r="A180" s="24"/>
      <c r="B180" s="24"/>
      <c r="C180" s="31" t="s">
        <v>166</v>
      </c>
      <c r="D180" s="25">
        <v>1236856.3767200001</v>
      </c>
      <c r="E180" s="25">
        <v>44437.953420000005</v>
      </c>
      <c r="F180" s="25">
        <v>365113.52846</v>
      </c>
      <c r="G180" s="25">
        <v>18749.388780000001</v>
      </c>
      <c r="H180" s="25">
        <v>11304.470509999999</v>
      </c>
      <c r="I180" s="25">
        <v>1676461.71789</v>
      </c>
    </row>
    <row r="181" spans="1:9" ht="15" x14ac:dyDescent="0.25">
      <c r="A181" s="24"/>
      <c r="B181" s="24"/>
      <c r="C181" s="27" t="s">
        <v>167</v>
      </c>
      <c r="D181" s="28">
        <v>3423519.7361500002</v>
      </c>
      <c r="E181" s="28">
        <v>123000.70842000001</v>
      </c>
      <c r="F181" s="28">
        <v>881806.36079000006</v>
      </c>
      <c r="G181" s="28">
        <v>51896.810709999998</v>
      </c>
      <c r="H181" s="28">
        <v>31289.871529999997</v>
      </c>
      <c r="I181" s="28">
        <v>4511513.4876000006</v>
      </c>
    </row>
    <row r="182" spans="1:9" ht="16.5" customHeight="1" x14ac:dyDescent="0.25">
      <c r="A182" s="21"/>
      <c r="B182" s="21"/>
      <c r="C182" s="29"/>
      <c r="D182" s="30"/>
      <c r="E182" s="30"/>
      <c r="F182" s="30"/>
      <c r="G182" s="30"/>
      <c r="H182" s="30"/>
      <c r="I182" s="30">
        <v>0</v>
      </c>
    </row>
    <row r="183" spans="1:9" ht="15" x14ac:dyDescent="0.25">
      <c r="A183" s="24"/>
      <c r="B183" s="24"/>
      <c r="C183" s="17" t="s">
        <v>168</v>
      </c>
      <c r="D183" s="18"/>
      <c r="E183" s="18"/>
      <c r="F183" s="18"/>
      <c r="G183" s="18"/>
      <c r="H183" s="18"/>
      <c r="I183" s="19"/>
    </row>
    <row r="184" spans="1:9" ht="15" x14ac:dyDescent="0.25">
      <c r="A184" s="21"/>
      <c r="B184" s="21"/>
      <c r="C184" s="26" t="s">
        <v>169</v>
      </c>
      <c r="D184" s="23">
        <v>275114.10450000002</v>
      </c>
      <c r="E184" s="23">
        <v>9884.3390199999994</v>
      </c>
      <c r="F184" s="23">
        <v>54524.134310000001</v>
      </c>
      <c r="G184" s="23">
        <v>4170.42803</v>
      </c>
      <c r="H184" s="23">
        <v>2514.4542700000002</v>
      </c>
      <c r="I184" s="23">
        <v>346207.46013000002</v>
      </c>
    </row>
    <row r="185" spans="1:9" x14ac:dyDescent="0.2">
      <c r="A185" s="24"/>
      <c r="B185" s="24"/>
      <c r="C185" s="31" t="s">
        <v>170</v>
      </c>
      <c r="D185" s="25">
        <v>273840.67026000004</v>
      </c>
      <c r="E185" s="25">
        <v>9838.5869000000002</v>
      </c>
      <c r="F185" s="25">
        <v>55619.089350000002</v>
      </c>
      <c r="G185" s="25">
        <v>4151.1241599999994</v>
      </c>
      <c r="H185" s="25">
        <v>2502.81549</v>
      </c>
      <c r="I185" s="25">
        <v>345952.28616000002</v>
      </c>
    </row>
    <row r="186" spans="1:9" x14ac:dyDescent="0.2">
      <c r="A186" s="24"/>
      <c r="B186" s="24"/>
      <c r="C186" s="26" t="s">
        <v>171</v>
      </c>
      <c r="D186" s="23">
        <v>385288.71308999998</v>
      </c>
      <c r="E186" s="23">
        <v>13842.70817</v>
      </c>
      <c r="F186" s="23">
        <v>91454.448829999994</v>
      </c>
      <c r="G186" s="23">
        <v>5840.5545700000002</v>
      </c>
      <c r="H186" s="23">
        <v>3521.41489</v>
      </c>
      <c r="I186" s="23">
        <v>499947.83955000003</v>
      </c>
    </row>
    <row r="187" spans="1:9" x14ac:dyDescent="0.2">
      <c r="A187" s="24"/>
      <c r="B187" s="24"/>
      <c r="C187" s="31" t="s">
        <v>172</v>
      </c>
      <c r="D187" s="25">
        <v>366183.592</v>
      </c>
      <c r="E187" s="25">
        <v>13156.29664</v>
      </c>
      <c r="F187" s="25">
        <v>79271.146290000004</v>
      </c>
      <c r="G187" s="25">
        <v>5550.9418299999998</v>
      </c>
      <c r="H187" s="25">
        <v>3346.8002099999999</v>
      </c>
      <c r="I187" s="25">
        <v>467508.77697000001</v>
      </c>
    </row>
    <row r="188" spans="1:9" x14ac:dyDescent="0.2">
      <c r="A188" s="24"/>
      <c r="B188" s="24"/>
      <c r="C188" s="26" t="s">
        <v>173</v>
      </c>
      <c r="D188" s="23">
        <v>391020.97091000003</v>
      </c>
      <c r="E188" s="23">
        <v>14048.65755</v>
      </c>
      <c r="F188" s="23">
        <v>87169.7304</v>
      </c>
      <c r="G188" s="23">
        <v>5927.4493199999997</v>
      </c>
      <c r="H188" s="23">
        <v>3573.8058900000001</v>
      </c>
      <c r="I188" s="23">
        <v>501740.61407000007</v>
      </c>
    </row>
    <row r="189" spans="1:9" x14ac:dyDescent="0.2">
      <c r="A189" s="24"/>
      <c r="B189" s="24"/>
      <c r="C189" s="31" t="s">
        <v>174</v>
      </c>
      <c r="D189" s="25">
        <v>394204.55651000002</v>
      </c>
      <c r="E189" s="25">
        <v>14163.03787</v>
      </c>
      <c r="F189" s="25">
        <v>97114.286840000001</v>
      </c>
      <c r="G189" s="25">
        <v>5975.7090000000007</v>
      </c>
      <c r="H189" s="25">
        <v>3602.9028499999999</v>
      </c>
      <c r="I189" s="25">
        <v>515060.49307000003</v>
      </c>
    </row>
    <row r="190" spans="1:9" x14ac:dyDescent="0.2">
      <c r="A190" s="24"/>
      <c r="B190" s="24"/>
      <c r="C190" s="26" t="s">
        <v>175</v>
      </c>
      <c r="D190" s="23">
        <v>380194.07426000002</v>
      </c>
      <c r="E190" s="23">
        <v>13659.667259999998</v>
      </c>
      <c r="F190" s="23">
        <v>84522.303899999999</v>
      </c>
      <c r="G190" s="23">
        <v>5763.3254200000001</v>
      </c>
      <c r="H190" s="23">
        <v>3474.8515299999999</v>
      </c>
      <c r="I190" s="23">
        <v>487614.22236999997</v>
      </c>
    </row>
    <row r="191" spans="1:9" x14ac:dyDescent="0.2">
      <c r="A191" s="24"/>
      <c r="B191" s="24"/>
      <c r="C191" s="31" t="s">
        <v>176</v>
      </c>
      <c r="D191" s="25">
        <v>322241.09198999999</v>
      </c>
      <c r="E191" s="25">
        <v>11577.5242</v>
      </c>
      <c r="F191" s="25">
        <v>39747.381930000003</v>
      </c>
      <c r="G191" s="25">
        <v>4884.8216000000002</v>
      </c>
      <c r="H191" s="25">
        <v>2945.1798399999998</v>
      </c>
      <c r="I191" s="25">
        <v>381395.99956000003</v>
      </c>
    </row>
    <row r="192" spans="1:9" ht="15" x14ac:dyDescent="0.25">
      <c r="A192" s="24"/>
      <c r="B192" s="24"/>
      <c r="C192" s="27" t="s">
        <v>177</v>
      </c>
      <c r="D192" s="28">
        <v>2788087.7735200003</v>
      </c>
      <c r="E192" s="28">
        <v>100170.81761</v>
      </c>
      <c r="F192" s="28">
        <v>589422.52185000002</v>
      </c>
      <c r="G192" s="28">
        <v>42264.353930000005</v>
      </c>
      <c r="H192" s="28">
        <v>25482.224969999999</v>
      </c>
      <c r="I192" s="28">
        <v>3545427.6918800003</v>
      </c>
    </row>
    <row r="193" spans="1:9" ht="16.5" customHeight="1" x14ac:dyDescent="0.25">
      <c r="A193" s="21"/>
      <c r="B193" s="21"/>
      <c r="C193" s="29"/>
      <c r="D193" s="30"/>
      <c r="E193" s="30"/>
      <c r="F193" s="30"/>
      <c r="G193" s="30"/>
      <c r="H193" s="30"/>
      <c r="I193" s="30">
        <v>0</v>
      </c>
    </row>
    <row r="194" spans="1:9" ht="15" x14ac:dyDescent="0.25">
      <c r="A194" s="24"/>
      <c r="B194" s="24"/>
      <c r="C194" s="17" t="s">
        <v>178</v>
      </c>
      <c r="D194" s="18"/>
      <c r="E194" s="18"/>
      <c r="F194" s="18"/>
      <c r="G194" s="18"/>
      <c r="H194" s="18"/>
      <c r="I194" s="19"/>
    </row>
    <row r="195" spans="1:9" ht="15" x14ac:dyDescent="0.25">
      <c r="A195" s="21"/>
      <c r="B195" s="21"/>
      <c r="C195" s="26" t="s">
        <v>179</v>
      </c>
      <c r="D195" s="23">
        <v>431350.59729000001</v>
      </c>
      <c r="E195" s="23">
        <v>15497.62616</v>
      </c>
      <c r="F195" s="23">
        <v>83830.888630000001</v>
      </c>
      <c r="G195" s="23">
        <v>6538.8023499999999</v>
      </c>
      <c r="H195" s="23">
        <v>3942.4057600000001</v>
      </c>
      <c r="I195" s="23">
        <v>541160.32019</v>
      </c>
    </row>
    <row r="196" spans="1:9" x14ac:dyDescent="0.2">
      <c r="A196" s="24"/>
      <c r="B196" s="24"/>
      <c r="C196" s="31" t="s">
        <v>180</v>
      </c>
      <c r="D196" s="25">
        <v>649988.9754</v>
      </c>
      <c r="E196" s="25">
        <v>23352.897190000003</v>
      </c>
      <c r="F196" s="25">
        <v>166356.05624000001</v>
      </c>
      <c r="G196" s="25">
        <v>9853.1209799999997</v>
      </c>
      <c r="H196" s="25">
        <v>5940.6904800000002</v>
      </c>
      <c r="I196" s="25">
        <v>855491.74028999999</v>
      </c>
    </row>
    <row r="197" spans="1:9" x14ac:dyDescent="0.2">
      <c r="A197" s="24"/>
      <c r="B197" s="24"/>
      <c r="C197" s="26" t="s">
        <v>181</v>
      </c>
      <c r="D197" s="23">
        <v>366569.59047000005</v>
      </c>
      <c r="E197" s="23">
        <v>13170.164850000001</v>
      </c>
      <c r="F197" s="23">
        <v>81062.657229999997</v>
      </c>
      <c r="G197" s="23">
        <v>5556.7931499999995</v>
      </c>
      <c r="H197" s="23">
        <v>3350.3281099999999</v>
      </c>
      <c r="I197" s="23">
        <v>469709.53380999999</v>
      </c>
    </row>
    <row r="198" spans="1:9" ht="15" x14ac:dyDescent="0.25">
      <c r="A198" s="21"/>
      <c r="B198" s="21"/>
      <c r="C198" s="31" t="s">
        <v>182</v>
      </c>
      <c r="D198" s="25">
        <v>350373.88783999998</v>
      </c>
      <c r="E198" s="25">
        <v>12588.28332</v>
      </c>
      <c r="F198" s="25">
        <v>68462.963350000005</v>
      </c>
      <c r="G198" s="25">
        <v>5311.2840099999994</v>
      </c>
      <c r="H198" s="25">
        <v>3202.30458</v>
      </c>
      <c r="I198" s="25">
        <v>439938.7231</v>
      </c>
    </row>
    <row r="199" spans="1:9" x14ac:dyDescent="0.2">
      <c r="A199" s="24"/>
      <c r="B199" s="24"/>
      <c r="C199" s="26" t="s">
        <v>183</v>
      </c>
      <c r="D199" s="23">
        <v>541603.66818000004</v>
      </c>
      <c r="E199" s="23">
        <v>19458.814310000002</v>
      </c>
      <c r="F199" s="23">
        <v>115697.67868</v>
      </c>
      <c r="G199" s="23">
        <v>8210.1182900000003</v>
      </c>
      <c r="H199" s="23">
        <v>4950.0834999999997</v>
      </c>
      <c r="I199" s="23">
        <v>689920.36296000006</v>
      </c>
    </row>
    <row r="200" spans="1:9" ht="15" x14ac:dyDescent="0.25">
      <c r="A200" s="21"/>
      <c r="B200" s="21"/>
      <c r="C200" s="31" t="s">
        <v>184</v>
      </c>
      <c r="D200" s="25">
        <v>950226.35022999998</v>
      </c>
      <c r="E200" s="25">
        <v>34139.868690000003</v>
      </c>
      <c r="F200" s="25">
        <v>239700.05155999999</v>
      </c>
      <c r="G200" s="25">
        <v>14404.39113</v>
      </c>
      <c r="H200" s="25">
        <v>8684.7638999999999</v>
      </c>
      <c r="I200" s="25">
        <v>1247155.42551</v>
      </c>
    </row>
    <row r="201" spans="1:9" x14ac:dyDescent="0.2">
      <c r="A201" s="24"/>
      <c r="B201" s="24"/>
      <c r="C201" s="26" t="s">
        <v>185</v>
      </c>
      <c r="D201" s="23">
        <v>1094116.3027999999</v>
      </c>
      <c r="E201" s="23">
        <v>39309.56755</v>
      </c>
      <c r="F201" s="23">
        <v>231809.1784</v>
      </c>
      <c r="G201" s="23">
        <v>16585.60542</v>
      </c>
      <c r="H201" s="23">
        <v>9999.8719600000004</v>
      </c>
      <c r="I201" s="23">
        <v>1391820.5261299999</v>
      </c>
    </row>
    <row r="202" spans="1:9" x14ac:dyDescent="0.2">
      <c r="A202" s="24"/>
      <c r="B202" s="24"/>
      <c r="C202" s="31" t="s">
        <v>186</v>
      </c>
      <c r="D202" s="25">
        <v>621958.09034999995</v>
      </c>
      <c r="E202" s="25">
        <v>22345.79952</v>
      </c>
      <c r="F202" s="25">
        <v>147736.67996000001</v>
      </c>
      <c r="G202" s="25">
        <v>9428.2034300000014</v>
      </c>
      <c r="H202" s="25">
        <v>5684.4971800000003</v>
      </c>
      <c r="I202" s="25">
        <v>807153.27043999988</v>
      </c>
    </row>
    <row r="203" spans="1:9" x14ac:dyDescent="0.2">
      <c r="A203" s="24"/>
      <c r="B203" s="24"/>
      <c r="C203" s="26" t="s">
        <v>187</v>
      </c>
      <c r="D203" s="23">
        <v>419515.41488</v>
      </c>
      <c r="E203" s="23">
        <v>15072.410019999999</v>
      </c>
      <c r="F203" s="23">
        <v>93215.115959999996</v>
      </c>
      <c r="G203" s="23">
        <v>6359.3939300000002</v>
      </c>
      <c r="H203" s="23">
        <v>3834.2359799999999</v>
      </c>
      <c r="I203" s="23">
        <v>537996.57077000011</v>
      </c>
    </row>
    <row r="204" spans="1:9" x14ac:dyDescent="0.2">
      <c r="A204" s="24"/>
      <c r="B204" s="24"/>
      <c r="C204" s="31" t="s">
        <v>188</v>
      </c>
      <c r="D204" s="25">
        <v>573371.88431999995</v>
      </c>
      <c r="E204" s="25">
        <v>20600.18735</v>
      </c>
      <c r="F204" s="25">
        <v>122514.15934</v>
      </c>
      <c r="G204" s="25">
        <v>8691.6896899999992</v>
      </c>
      <c r="H204" s="25">
        <v>5240.4348200000004</v>
      </c>
      <c r="I204" s="25">
        <v>730418.35551999998</v>
      </c>
    </row>
    <row r="205" spans="1:9" x14ac:dyDescent="0.2">
      <c r="A205" s="24"/>
      <c r="B205" s="24"/>
      <c r="C205" s="26" t="s">
        <v>189</v>
      </c>
      <c r="D205" s="23">
        <v>744669.53278999997</v>
      </c>
      <c r="E205" s="23">
        <v>26754.593849999997</v>
      </c>
      <c r="F205" s="23">
        <v>177452.11468999999</v>
      </c>
      <c r="G205" s="23">
        <v>11288.374660000001</v>
      </c>
      <c r="H205" s="23">
        <v>6806.0404399999998</v>
      </c>
      <c r="I205" s="23">
        <v>966970.65642999997</v>
      </c>
    </row>
    <row r="206" spans="1:9" x14ac:dyDescent="0.2">
      <c r="A206" s="24"/>
      <c r="B206" s="24"/>
      <c r="C206" s="31" t="s">
        <v>190</v>
      </c>
      <c r="D206" s="25">
        <v>1522672.0185699998</v>
      </c>
      <c r="E206" s="25">
        <v>54706.77882</v>
      </c>
      <c r="F206" s="25">
        <v>436028.57423000003</v>
      </c>
      <c r="G206" s="25">
        <v>23082.041239999999</v>
      </c>
      <c r="H206" s="25">
        <v>13916.733899999999</v>
      </c>
      <c r="I206" s="25">
        <v>2050406.1467599999</v>
      </c>
    </row>
    <row r="207" spans="1:9" x14ac:dyDescent="0.2">
      <c r="A207" s="24"/>
      <c r="B207" s="24"/>
      <c r="C207" s="26" t="s">
        <v>191</v>
      </c>
      <c r="D207" s="23">
        <v>889804.96178000001</v>
      </c>
      <c r="E207" s="23">
        <v>31969.040370000002</v>
      </c>
      <c r="F207" s="23">
        <v>162276.96317999999</v>
      </c>
      <c r="G207" s="23">
        <v>13488.46898</v>
      </c>
      <c r="H207" s="23">
        <v>8132.5317699999996</v>
      </c>
      <c r="I207" s="23">
        <v>1105671.9660800002</v>
      </c>
    </row>
    <row r="208" spans="1:9" x14ac:dyDescent="0.2">
      <c r="A208" s="24"/>
      <c r="B208" s="24"/>
      <c r="C208" s="31" t="s">
        <v>192</v>
      </c>
      <c r="D208" s="25">
        <v>1128376.37362</v>
      </c>
      <c r="E208" s="25">
        <v>40540.468289999997</v>
      </c>
      <c r="F208" s="25">
        <v>213490.52921000001</v>
      </c>
      <c r="G208" s="25">
        <v>17104.9506</v>
      </c>
      <c r="H208" s="25">
        <v>10312.998030000001</v>
      </c>
      <c r="I208" s="25">
        <v>1409825.31975</v>
      </c>
    </row>
    <row r="209" spans="1:9" x14ac:dyDescent="0.2">
      <c r="A209" s="24"/>
      <c r="B209" s="24"/>
      <c r="C209" s="26" t="s">
        <v>193</v>
      </c>
      <c r="D209" s="23">
        <v>1048021.95144</v>
      </c>
      <c r="E209" s="23">
        <v>37653.483079999998</v>
      </c>
      <c r="F209" s="23">
        <v>203677.05893999999</v>
      </c>
      <c r="G209" s="23">
        <v>15886.865470000001</v>
      </c>
      <c r="H209" s="23">
        <v>9578.5843600000007</v>
      </c>
      <c r="I209" s="23">
        <v>1314817.9432899999</v>
      </c>
    </row>
    <row r="210" spans="1:9" ht="15" x14ac:dyDescent="0.25">
      <c r="A210" s="24"/>
      <c r="B210" s="24"/>
      <c r="C210" s="27" t="s">
        <v>194</v>
      </c>
      <c r="D210" s="28">
        <v>11332619.599959999</v>
      </c>
      <c r="E210" s="28">
        <v>407159.98336999997</v>
      </c>
      <c r="F210" s="28">
        <v>2543310.6695999997</v>
      </c>
      <c r="G210" s="28">
        <v>171790.10333000001</v>
      </c>
      <c r="H210" s="28">
        <v>103576.50477</v>
      </c>
      <c r="I210" s="28">
        <v>14558456.861029999</v>
      </c>
    </row>
    <row r="211" spans="1:9" ht="16.5" customHeight="1" x14ac:dyDescent="0.2">
      <c r="A211" s="24"/>
      <c r="B211" s="24"/>
      <c r="C211" s="29"/>
      <c r="D211" s="30"/>
      <c r="E211" s="30"/>
      <c r="F211" s="30"/>
      <c r="G211" s="30"/>
      <c r="H211" s="30"/>
      <c r="I211" s="30">
        <v>0</v>
      </c>
    </row>
    <row r="212" spans="1:9" ht="15" x14ac:dyDescent="0.25">
      <c r="A212" s="24"/>
      <c r="B212" s="24"/>
      <c r="C212" s="17" t="s">
        <v>195</v>
      </c>
      <c r="D212" s="18"/>
      <c r="E212" s="18"/>
      <c r="F212" s="18"/>
      <c r="G212" s="18"/>
      <c r="H212" s="18"/>
      <c r="I212" s="19"/>
    </row>
    <row r="213" spans="1:9" x14ac:dyDescent="0.2">
      <c r="A213" s="24"/>
      <c r="B213" s="24"/>
      <c r="C213" s="26" t="s">
        <v>196</v>
      </c>
      <c r="D213" s="23">
        <v>528437.33213</v>
      </c>
      <c r="E213" s="23">
        <v>18985.77231</v>
      </c>
      <c r="F213" s="23">
        <v>138686.59383999999</v>
      </c>
      <c r="G213" s="23">
        <v>8010.5310399999998</v>
      </c>
      <c r="H213" s="23">
        <v>4829.7474099999999</v>
      </c>
      <c r="I213" s="23">
        <v>698949.97672999999</v>
      </c>
    </row>
    <row r="214" spans="1:9" x14ac:dyDescent="0.2">
      <c r="A214" s="24"/>
      <c r="B214" s="24"/>
      <c r="C214" s="31" t="s">
        <v>197</v>
      </c>
      <c r="D214" s="25">
        <v>596254.01858999999</v>
      </c>
      <c r="E214" s="25">
        <v>21422.299950000001</v>
      </c>
      <c r="F214" s="25">
        <v>149075.81511</v>
      </c>
      <c r="G214" s="25">
        <v>9038.5578100000002</v>
      </c>
      <c r="H214" s="25">
        <v>5449.5701900000004</v>
      </c>
      <c r="I214" s="25">
        <v>781240.26165</v>
      </c>
    </row>
    <row r="215" spans="1:9" x14ac:dyDescent="0.2">
      <c r="A215" s="24"/>
      <c r="B215" s="24"/>
      <c r="C215" s="26" t="s">
        <v>198</v>
      </c>
      <c r="D215" s="23">
        <v>604106.56245999993</v>
      </c>
      <c r="E215" s="23">
        <v>21704.42727</v>
      </c>
      <c r="F215" s="23">
        <v>134825.97772</v>
      </c>
      <c r="G215" s="23">
        <v>9157.593789999999</v>
      </c>
      <c r="H215" s="23">
        <v>5521.3399300000001</v>
      </c>
      <c r="I215" s="23">
        <v>775315.90116999997</v>
      </c>
    </row>
    <row r="216" spans="1:9" ht="15" x14ac:dyDescent="0.25">
      <c r="A216" s="24"/>
      <c r="B216" s="24"/>
      <c r="C216" s="27" t="s">
        <v>199</v>
      </c>
      <c r="D216" s="28">
        <v>1728797.9131799999</v>
      </c>
      <c r="E216" s="28">
        <v>62112.499530000001</v>
      </c>
      <c r="F216" s="28">
        <v>422588.38666999992</v>
      </c>
      <c r="G216" s="28">
        <v>26206.682639999999</v>
      </c>
      <c r="H216" s="28">
        <v>15800.65753</v>
      </c>
      <c r="I216" s="28">
        <v>2255506.1395499995</v>
      </c>
    </row>
    <row r="217" spans="1:9" ht="16.5" customHeight="1" x14ac:dyDescent="0.2">
      <c r="A217" s="24"/>
      <c r="B217" s="24"/>
      <c r="C217" s="29"/>
      <c r="D217" s="30"/>
      <c r="E217" s="30"/>
      <c r="F217" s="30"/>
      <c r="G217" s="30"/>
      <c r="H217" s="30"/>
      <c r="I217" s="30">
        <v>0</v>
      </c>
    </row>
    <row r="218" spans="1:9" ht="15" x14ac:dyDescent="0.25">
      <c r="A218" s="21"/>
      <c r="B218" s="21"/>
      <c r="C218" s="17" t="s">
        <v>200</v>
      </c>
      <c r="D218" s="18"/>
      <c r="E218" s="18"/>
      <c r="F218" s="18"/>
      <c r="G218" s="18"/>
      <c r="H218" s="18"/>
      <c r="I218" s="19"/>
    </row>
    <row r="219" spans="1:9" x14ac:dyDescent="0.2">
      <c r="A219" s="24"/>
      <c r="B219" s="24"/>
      <c r="C219" s="26" t="s">
        <v>201</v>
      </c>
      <c r="D219" s="23">
        <v>462340.50339999999</v>
      </c>
      <c r="E219" s="23">
        <v>16611.035950000001</v>
      </c>
      <c r="F219" s="23">
        <v>141963.74799999999</v>
      </c>
      <c r="G219" s="23">
        <v>7008.5754200000001</v>
      </c>
      <c r="H219" s="23">
        <v>4225.6435700000002</v>
      </c>
      <c r="I219" s="23">
        <v>632149.50633999996</v>
      </c>
    </row>
    <row r="220" spans="1:9" ht="15" x14ac:dyDescent="0.25">
      <c r="A220" s="21"/>
      <c r="B220" s="21"/>
      <c r="C220" s="31" t="s">
        <v>202</v>
      </c>
      <c r="D220" s="25">
        <v>386764.16523000004</v>
      </c>
      <c r="E220" s="25">
        <v>13895.718430000001</v>
      </c>
      <c r="F220" s="25">
        <v>89022.928950000001</v>
      </c>
      <c r="G220" s="25">
        <v>5862.9207999999999</v>
      </c>
      <c r="H220" s="25">
        <v>3534.9000500000002</v>
      </c>
      <c r="I220" s="25">
        <v>499080.63346000004</v>
      </c>
    </row>
    <row r="221" spans="1:9" x14ac:dyDescent="0.2">
      <c r="A221" s="24"/>
      <c r="B221" s="24"/>
      <c r="C221" s="26" t="s">
        <v>203</v>
      </c>
      <c r="D221" s="23">
        <v>328391.81544999999</v>
      </c>
      <c r="E221" s="23">
        <v>11798.50827</v>
      </c>
      <c r="F221" s="23">
        <v>113438.37003999999</v>
      </c>
      <c r="G221" s="23">
        <v>4978.0598499999996</v>
      </c>
      <c r="H221" s="23">
        <v>3001.3954800000001</v>
      </c>
      <c r="I221" s="23">
        <v>461608.14909000002</v>
      </c>
    </row>
    <row r="222" spans="1:9" x14ac:dyDescent="0.2">
      <c r="A222" s="24"/>
      <c r="B222" s="24"/>
      <c r="C222" s="31" t="s">
        <v>204</v>
      </c>
      <c r="D222" s="25">
        <v>377547.09869000001</v>
      </c>
      <c r="E222" s="25">
        <v>13564.566340000001</v>
      </c>
      <c r="F222" s="25">
        <v>123866.14607</v>
      </c>
      <c r="G222" s="25">
        <v>5723.2001600000003</v>
      </c>
      <c r="H222" s="25">
        <v>3450.6590200000001</v>
      </c>
      <c r="I222" s="25">
        <v>524151.67028000002</v>
      </c>
    </row>
    <row r="223" spans="1:9" ht="15" x14ac:dyDescent="0.25">
      <c r="A223" s="24"/>
      <c r="B223" s="24"/>
      <c r="C223" s="27" t="s">
        <v>205</v>
      </c>
      <c r="D223" s="28">
        <v>1555043.5827699997</v>
      </c>
      <c r="E223" s="28">
        <v>55869.828990000009</v>
      </c>
      <c r="F223" s="28">
        <v>468291.19306000002</v>
      </c>
      <c r="G223" s="28">
        <v>23572.756229999999</v>
      </c>
      <c r="H223" s="28">
        <v>14212.598119999999</v>
      </c>
      <c r="I223" s="28">
        <v>2116989.9591700002</v>
      </c>
    </row>
    <row r="224" spans="1:9" ht="16.5" customHeight="1" x14ac:dyDescent="0.2">
      <c r="A224" s="24"/>
      <c r="B224" s="24"/>
      <c r="C224" s="29"/>
      <c r="D224" s="30"/>
      <c r="E224" s="30"/>
      <c r="F224" s="30"/>
      <c r="G224" s="30"/>
      <c r="H224" s="30"/>
      <c r="I224" s="30">
        <v>0</v>
      </c>
    </row>
    <row r="225" spans="1:9" ht="15" x14ac:dyDescent="0.25">
      <c r="A225" s="24"/>
      <c r="B225" s="24"/>
      <c r="C225" s="17" t="s">
        <v>206</v>
      </c>
      <c r="D225" s="18"/>
      <c r="E225" s="18"/>
      <c r="F225" s="18"/>
      <c r="G225" s="18"/>
      <c r="H225" s="18"/>
      <c r="I225" s="19"/>
    </row>
    <row r="226" spans="1:9" ht="15" x14ac:dyDescent="0.25">
      <c r="A226" s="21"/>
      <c r="B226" s="21"/>
      <c r="C226" s="26" t="s">
        <v>207</v>
      </c>
      <c r="D226" s="23">
        <v>354002.09318999999</v>
      </c>
      <c r="E226" s="23">
        <v>12718.638009999999</v>
      </c>
      <c r="F226" s="23">
        <v>87938.255179999993</v>
      </c>
      <c r="G226" s="23">
        <v>5366.2836399999997</v>
      </c>
      <c r="H226" s="23">
        <v>3235.4652099999998</v>
      </c>
      <c r="I226" s="23">
        <v>463260.73522999999</v>
      </c>
    </row>
    <row r="227" spans="1:9" x14ac:dyDescent="0.2">
      <c r="A227" s="24"/>
      <c r="B227" s="24"/>
      <c r="C227" s="31" t="s">
        <v>208</v>
      </c>
      <c r="D227" s="25">
        <v>643574.00530999992</v>
      </c>
      <c r="E227" s="25">
        <v>23122.41922</v>
      </c>
      <c r="F227" s="25">
        <v>155655.82660999999</v>
      </c>
      <c r="G227" s="25">
        <v>9755.8770499999991</v>
      </c>
      <c r="H227" s="25">
        <v>5882.0597100000005</v>
      </c>
      <c r="I227" s="25">
        <v>837990.18790000002</v>
      </c>
    </row>
    <row r="228" spans="1:9" ht="15" x14ac:dyDescent="0.25">
      <c r="A228" s="21"/>
      <c r="B228" s="21"/>
      <c r="C228" s="26" t="s">
        <v>209</v>
      </c>
      <c r="D228" s="23">
        <v>909630.67350000003</v>
      </c>
      <c r="E228" s="23">
        <v>32681.341379999998</v>
      </c>
      <c r="F228" s="23">
        <v>185934.16075000001</v>
      </c>
      <c r="G228" s="23">
        <v>13789.005090000001</v>
      </c>
      <c r="H228" s="23">
        <v>8313.7324200000003</v>
      </c>
      <c r="I228" s="23">
        <v>1150348.9131400001</v>
      </c>
    </row>
    <row r="229" spans="1:9" x14ac:dyDescent="0.2">
      <c r="A229" s="24"/>
      <c r="B229" s="24"/>
      <c r="C229" s="31" t="s">
        <v>210</v>
      </c>
      <c r="D229" s="25">
        <v>395657.46201000002</v>
      </c>
      <c r="E229" s="25">
        <v>14215.238069999999</v>
      </c>
      <c r="F229" s="25">
        <v>89634.664399999994</v>
      </c>
      <c r="G229" s="25">
        <v>5997.7334600000004</v>
      </c>
      <c r="H229" s="25">
        <v>3616.1819399999999</v>
      </c>
      <c r="I229" s="25">
        <v>509121.27987999999</v>
      </c>
    </row>
    <row r="230" spans="1:9" x14ac:dyDescent="0.2">
      <c r="A230" s="24"/>
      <c r="B230" s="24"/>
      <c r="C230" s="26" t="s">
        <v>211</v>
      </c>
      <c r="D230" s="23">
        <v>505171.00311000005</v>
      </c>
      <c r="E230" s="23">
        <v>18149.85629</v>
      </c>
      <c r="F230" s="23">
        <v>110392.54441</v>
      </c>
      <c r="G230" s="23">
        <v>7657.8389399999996</v>
      </c>
      <c r="H230" s="23">
        <v>4617.1006100000004</v>
      </c>
      <c r="I230" s="23">
        <v>645988.34336000006</v>
      </c>
    </row>
    <row r="231" spans="1:9" ht="15" x14ac:dyDescent="0.25">
      <c r="A231" s="24"/>
      <c r="B231" s="24"/>
      <c r="C231" s="27" t="s">
        <v>212</v>
      </c>
      <c r="D231" s="28">
        <v>2808035.2371199997</v>
      </c>
      <c r="E231" s="28">
        <v>100887.49296999999</v>
      </c>
      <c r="F231" s="28">
        <v>629555.45134999999</v>
      </c>
      <c r="G231" s="28">
        <v>42566.73818</v>
      </c>
      <c r="H231" s="28">
        <v>25664.53989</v>
      </c>
      <c r="I231" s="28">
        <v>3606709.4595099995</v>
      </c>
    </row>
    <row r="232" spans="1:9" ht="16.5" customHeight="1" x14ac:dyDescent="0.2">
      <c r="A232" s="24"/>
      <c r="B232" s="24"/>
      <c r="C232" s="29"/>
      <c r="D232" s="30"/>
      <c r="E232" s="30"/>
      <c r="F232" s="30"/>
      <c r="G232" s="30"/>
      <c r="H232" s="30"/>
      <c r="I232" s="30">
        <v>0</v>
      </c>
    </row>
    <row r="233" spans="1:9" ht="15" x14ac:dyDescent="0.25">
      <c r="A233" s="24"/>
      <c r="B233" s="24"/>
      <c r="C233" s="17" t="s">
        <v>213</v>
      </c>
      <c r="D233" s="18"/>
      <c r="E233" s="18"/>
      <c r="F233" s="18"/>
      <c r="G233" s="18"/>
      <c r="H233" s="18"/>
      <c r="I233" s="19"/>
    </row>
    <row r="234" spans="1:9" x14ac:dyDescent="0.2">
      <c r="A234" s="24"/>
      <c r="B234" s="24"/>
      <c r="C234" s="26" t="s">
        <v>214</v>
      </c>
      <c r="D234" s="23">
        <v>314277.61864</v>
      </c>
      <c r="E234" s="23">
        <v>11291.411380000001</v>
      </c>
      <c r="F234" s="23">
        <v>66419.56134</v>
      </c>
      <c r="G234" s="23">
        <v>4764.1040599999997</v>
      </c>
      <c r="H234" s="23">
        <v>2872.39624</v>
      </c>
      <c r="I234" s="23">
        <v>399625.09165999998</v>
      </c>
    </row>
    <row r="235" spans="1:9" x14ac:dyDescent="0.2">
      <c r="A235" s="24"/>
      <c r="B235" s="24"/>
      <c r="C235" s="31" t="s">
        <v>215</v>
      </c>
      <c r="D235" s="25">
        <v>450103.99079000001</v>
      </c>
      <c r="E235" s="25">
        <v>16171.40077</v>
      </c>
      <c r="F235" s="25">
        <v>87963.958350000001</v>
      </c>
      <c r="G235" s="25">
        <v>6823.0832700000001</v>
      </c>
      <c r="H235" s="25">
        <v>4113.8057699999999</v>
      </c>
      <c r="I235" s="25">
        <v>565176.23895000003</v>
      </c>
    </row>
    <row r="236" spans="1:9" ht="15" x14ac:dyDescent="0.25">
      <c r="A236" s="21"/>
      <c r="B236" s="21"/>
      <c r="C236" s="26" t="s">
        <v>216</v>
      </c>
      <c r="D236" s="23">
        <v>405845.83782000002</v>
      </c>
      <c r="E236" s="23">
        <v>14581.287499999999</v>
      </c>
      <c r="F236" s="23">
        <v>104542.50294000001</v>
      </c>
      <c r="G236" s="23">
        <v>6152.1780899999994</v>
      </c>
      <c r="H236" s="23">
        <v>3709.3004299999998</v>
      </c>
      <c r="I236" s="23">
        <v>534831.10678000003</v>
      </c>
    </row>
    <row r="237" spans="1:9" ht="15" x14ac:dyDescent="0.25">
      <c r="A237" s="24"/>
      <c r="B237" s="24"/>
      <c r="C237" s="27" t="s">
        <v>217</v>
      </c>
      <c r="D237" s="28">
        <v>1170227.44725</v>
      </c>
      <c r="E237" s="28">
        <v>42044.099650000004</v>
      </c>
      <c r="F237" s="28">
        <v>258926.02262999999</v>
      </c>
      <c r="G237" s="28">
        <v>17739.365420000002</v>
      </c>
      <c r="H237" s="28">
        <v>10695.50244</v>
      </c>
      <c r="I237" s="28">
        <v>1499632.4373899999</v>
      </c>
    </row>
    <row r="238" spans="1:9" ht="16.5" customHeight="1" x14ac:dyDescent="0.25">
      <c r="A238" s="21"/>
      <c r="B238" s="21"/>
      <c r="C238" s="29"/>
      <c r="D238" s="30"/>
      <c r="E238" s="30"/>
      <c r="F238" s="30"/>
      <c r="G238" s="30"/>
      <c r="H238" s="30"/>
      <c r="I238" s="30">
        <v>0</v>
      </c>
    </row>
    <row r="239" spans="1:9" ht="15" x14ac:dyDescent="0.25">
      <c r="A239" s="24"/>
      <c r="B239" s="24"/>
      <c r="C239" s="17" t="s">
        <v>218</v>
      </c>
      <c r="D239" s="18"/>
      <c r="E239" s="18"/>
      <c r="F239" s="18"/>
      <c r="G239" s="18"/>
      <c r="H239" s="18"/>
      <c r="I239" s="19"/>
    </row>
    <row r="240" spans="1:9" x14ac:dyDescent="0.2">
      <c r="A240" s="24"/>
      <c r="B240" s="24"/>
      <c r="C240" s="26" t="s">
        <v>219</v>
      </c>
      <c r="D240" s="23">
        <v>397035.51266999997</v>
      </c>
      <c r="E240" s="23">
        <v>14264.748869999999</v>
      </c>
      <c r="F240" s="23">
        <v>82376.089219999994</v>
      </c>
      <c r="G240" s="23">
        <v>6018.6232</v>
      </c>
      <c r="H240" s="23">
        <v>3628.7768799999999</v>
      </c>
      <c r="I240" s="23">
        <v>503323.75083999999</v>
      </c>
    </row>
    <row r="241" spans="1:9" x14ac:dyDescent="0.2">
      <c r="A241" s="24"/>
      <c r="B241" s="24"/>
      <c r="C241" s="31" t="s">
        <v>220</v>
      </c>
      <c r="D241" s="25">
        <v>331947.87156</v>
      </c>
      <c r="E241" s="25">
        <v>11926.270769999999</v>
      </c>
      <c r="F241" s="25">
        <v>63224.657319999998</v>
      </c>
      <c r="G241" s="25">
        <v>5031.96576</v>
      </c>
      <c r="H241" s="25">
        <v>3033.89669</v>
      </c>
      <c r="I241" s="25">
        <v>415164.66209999996</v>
      </c>
    </row>
    <row r="242" spans="1:9" x14ac:dyDescent="0.2">
      <c r="A242" s="24"/>
      <c r="B242" s="24"/>
      <c r="C242" s="26" t="s">
        <v>221</v>
      </c>
      <c r="D242" s="23">
        <v>343954.40841999999</v>
      </c>
      <c r="E242" s="23">
        <v>12357.643340000001</v>
      </c>
      <c r="F242" s="23">
        <v>78569.44975</v>
      </c>
      <c r="G242" s="23">
        <v>5213.9717300000002</v>
      </c>
      <c r="H242" s="23">
        <v>3143.6325900000002</v>
      </c>
      <c r="I242" s="23">
        <v>443239.10583000001</v>
      </c>
    </row>
    <row r="243" spans="1:9" x14ac:dyDescent="0.2">
      <c r="A243" s="24"/>
      <c r="B243" s="24"/>
      <c r="C243" s="31" t="s">
        <v>222</v>
      </c>
      <c r="D243" s="25">
        <v>286449.65336</v>
      </c>
      <c r="E243" s="25">
        <v>10291.60425</v>
      </c>
      <c r="F243" s="25">
        <v>56130.582430000002</v>
      </c>
      <c r="G243" s="25">
        <v>4342.2625499999995</v>
      </c>
      <c r="H243" s="25">
        <v>2618.05755</v>
      </c>
      <c r="I243" s="25">
        <v>359832.16014000005</v>
      </c>
    </row>
    <row r="244" spans="1:9" ht="15" x14ac:dyDescent="0.25">
      <c r="A244" s="24"/>
      <c r="B244" s="24"/>
      <c r="C244" s="27" t="s">
        <v>223</v>
      </c>
      <c r="D244" s="28">
        <v>1359387.4460100001</v>
      </c>
      <c r="E244" s="28">
        <v>48840.267229999998</v>
      </c>
      <c r="F244" s="28">
        <v>280300.77872</v>
      </c>
      <c r="G244" s="28">
        <v>20606.823240000002</v>
      </c>
      <c r="H244" s="28">
        <v>12424.36371</v>
      </c>
      <c r="I244" s="28">
        <v>1721559.67891</v>
      </c>
    </row>
    <row r="245" spans="1:9" ht="16.5" customHeight="1" x14ac:dyDescent="0.2">
      <c r="A245" s="24"/>
      <c r="B245" s="24"/>
      <c r="C245" s="29"/>
      <c r="D245" s="30"/>
      <c r="E245" s="30"/>
      <c r="F245" s="30"/>
      <c r="G245" s="30"/>
      <c r="H245" s="30"/>
      <c r="I245" s="30">
        <v>0</v>
      </c>
    </row>
    <row r="246" spans="1:9" ht="15" x14ac:dyDescent="0.2">
      <c r="A246" s="24"/>
      <c r="B246" s="24"/>
      <c r="C246" s="33" t="s">
        <v>224</v>
      </c>
      <c r="D246" s="34">
        <v>90186560.156420007</v>
      </c>
      <c r="E246" s="34">
        <v>3240235.6758799995</v>
      </c>
      <c r="F246" s="34">
        <v>21615985.480519999</v>
      </c>
      <c r="G246" s="34">
        <v>1367129.4531899998</v>
      </c>
      <c r="H246" s="34">
        <v>824276.18117999996</v>
      </c>
      <c r="I246" s="34">
        <v>117234186.94718999</v>
      </c>
    </row>
    <row r="247" spans="1:9" ht="19.5" customHeight="1" x14ac:dyDescent="0.2">
      <c r="A247" s="24"/>
      <c r="B247" s="24"/>
      <c r="C247" s="35"/>
      <c r="D247" s="35"/>
      <c r="E247" s="35"/>
      <c r="F247" s="35"/>
      <c r="G247" s="35"/>
      <c r="H247" s="35"/>
      <c r="I247" s="35"/>
    </row>
    <row r="248" spans="1:9" ht="12.75" customHeight="1" x14ac:dyDescent="0.2">
      <c r="A248" s="24"/>
      <c r="B248" s="24"/>
      <c r="C248" s="35"/>
      <c r="D248" s="35"/>
      <c r="E248" s="35"/>
      <c r="F248" s="35"/>
      <c r="G248" s="35"/>
      <c r="H248" s="35"/>
      <c r="I248" s="35"/>
    </row>
    <row r="249" spans="1:9" x14ac:dyDescent="0.2">
      <c r="A249" s="24"/>
      <c r="B249" s="24"/>
    </row>
    <row r="250" spans="1:9" x14ac:dyDescent="0.2">
      <c r="A250" s="24"/>
      <c r="B250" s="24"/>
    </row>
    <row r="251" spans="1:9" x14ac:dyDescent="0.2">
      <c r="A251" s="24"/>
      <c r="B251" s="24"/>
      <c r="G251" s="36"/>
    </row>
    <row r="252" spans="1:9" x14ac:dyDescent="0.2">
      <c r="A252" s="24"/>
      <c r="B252" s="24"/>
      <c r="C252" s="37"/>
      <c r="D252" s="38"/>
      <c r="E252" s="38"/>
      <c r="F252" s="38"/>
      <c r="G252" s="38"/>
      <c r="H252" s="38"/>
      <c r="I252" s="38"/>
    </row>
    <row r="253" spans="1:9" x14ac:dyDescent="0.2">
      <c r="A253" s="24"/>
      <c r="B253" s="24"/>
    </row>
    <row r="254" spans="1:9" x14ac:dyDescent="0.2">
      <c r="A254" s="24"/>
      <c r="B254" s="24"/>
    </row>
    <row r="255" spans="1:9" x14ac:dyDescent="0.2">
      <c r="A255" s="24"/>
      <c r="B255" s="24"/>
    </row>
    <row r="256" spans="1:9" x14ac:dyDescent="0.2">
      <c r="A256" s="24"/>
      <c r="B256" s="24"/>
    </row>
    <row r="257" spans="1:2" x14ac:dyDescent="0.2">
      <c r="A257" s="24"/>
      <c r="B257" s="24"/>
    </row>
    <row r="258" spans="1:2" x14ac:dyDescent="0.2">
      <c r="A258" s="24"/>
      <c r="B258" s="24"/>
    </row>
    <row r="259" spans="1:2" x14ac:dyDescent="0.2">
      <c r="A259" s="24"/>
      <c r="B259" s="24"/>
    </row>
    <row r="260" spans="1:2" x14ac:dyDescent="0.2">
      <c r="A260" s="24"/>
      <c r="B260" s="24"/>
    </row>
    <row r="261" spans="1:2" x14ac:dyDescent="0.2">
      <c r="A261" s="24"/>
      <c r="B261" s="24"/>
    </row>
    <row r="262" spans="1:2" x14ac:dyDescent="0.2">
      <c r="A262" s="24"/>
      <c r="B262" s="24"/>
    </row>
    <row r="263" spans="1:2" x14ac:dyDescent="0.2">
      <c r="A263" s="24"/>
      <c r="B263" s="24"/>
    </row>
    <row r="264" spans="1:2" x14ac:dyDescent="0.2">
      <c r="A264" s="24"/>
      <c r="B264" s="24"/>
    </row>
    <row r="265" spans="1:2" x14ac:dyDescent="0.2">
      <c r="A265" s="24"/>
      <c r="B265" s="24"/>
    </row>
    <row r="266" spans="1:2" x14ac:dyDescent="0.2">
      <c r="A266" s="24"/>
      <c r="B266" s="24"/>
    </row>
    <row r="267" spans="1:2" x14ac:dyDescent="0.2">
      <c r="A267" s="24"/>
      <c r="B267" s="24"/>
    </row>
    <row r="268" spans="1:2" x14ac:dyDescent="0.2">
      <c r="A268" s="24"/>
      <c r="B268" s="24"/>
    </row>
    <row r="269" spans="1:2" ht="15" x14ac:dyDescent="0.25">
      <c r="A269" s="21"/>
      <c r="B269" s="21"/>
    </row>
    <row r="270" spans="1:2" x14ac:dyDescent="0.2">
      <c r="A270" s="24"/>
      <c r="B270" s="24"/>
    </row>
    <row r="271" spans="1:2" ht="15" x14ac:dyDescent="0.25">
      <c r="A271" s="21"/>
      <c r="B271" s="21"/>
    </row>
    <row r="272" spans="1:2" x14ac:dyDescent="0.2">
      <c r="A272" s="24"/>
      <c r="B272" s="24"/>
    </row>
    <row r="273" spans="1:2" x14ac:dyDescent="0.2">
      <c r="A273" s="24"/>
      <c r="B273" s="24"/>
    </row>
    <row r="274" spans="1:2" x14ac:dyDescent="0.2">
      <c r="A274" s="24"/>
      <c r="B274" s="24"/>
    </row>
    <row r="275" spans="1:2" x14ac:dyDescent="0.2">
      <c r="A275" s="24"/>
      <c r="B275" s="24"/>
    </row>
    <row r="276" spans="1:2" x14ac:dyDescent="0.2">
      <c r="A276" s="24"/>
      <c r="B276" s="24"/>
    </row>
    <row r="277" spans="1:2" x14ac:dyDescent="0.2">
      <c r="A277" s="24"/>
      <c r="B277" s="24"/>
    </row>
    <row r="278" spans="1:2" x14ac:dyDescent="0.2">
      <c r="A278" s="24"/>
      <c r="B278" s="24"/>
    </row>
    <row r="279" spans="1:2" x14ac:dyDescent="0.2">
      <c r="A279" s="24"/>
      <c r="B279" s="24"/>
    </row>
    <row r="280" spans="1:2" x14ac:dyDescent="0.2">
      <c r="A280" s="24"/>
      <c r="B280" s="24"/>
    </row>
    <row r="281" spans="1:2" ht="15" x14ac:dyDescent="0.25">
      <c r="A281" s="21"/>
      <c r="B281" s="21"/>
    </row>
    <row r="282" spans="1:2" x14ac:dyDescent="0.2">
      <c r="A282" s="24"/>
      <c r="B282" s="24"/>
    </row>
    <row r="283" spans="1:2" ht="15" x14ac:dyDescent="0.25">
      <c r="A283" s="21"/>
      <c r="B283" s="21"/>
    </row>
    <row r="284" spans="1:2" x14ac:dyDescent="0.2">
      <c r="A284" s="24"/>
      <c r="B284" s="24"/>
    </row>
    <row r="285" spans="1:2" ht="15" x14ac:dyDescent="0.25">
      <c r="A285" s="21"/>
      <c r="B285" s="21"/>
    </row>
    <row r="286" spans="1:2" x14ac:dyDescent="0.2">
      <c r="A286" s="24"/>
      <c r="B286" s="24"/>
    </row>
    <row r="287" spans="1:2" ht="15" x14ac:dyDescent="0.25">
      <c r="A287" s="21"/>
      <c r="B287" s="21"/>
    </row>
    <row r="288" spans="1:2" x14ac:dyDescent="0.2">
      <c r="A288" s="24"/>
      <c r="B288" s="24"/>
    </row>
    <row r="289" spans="1:2" x14ac:dyDescent="0.2">
      <c r="A289" s="24"/>
      <c r="B289" s="24"/>
    </row>
    <row r="290" spans="1:2" x14ac:dyDescent="0.2">
      <c r="A290" s="24"/>
      <c r="B290" s="24"/>
    </row>
    <row r="291" spans="1:2" x14ac:dyDescent="0.2">
      <c r="A291" s="24"/>
      <c r="B291" s="24"/>
    </row>
    <row r="292" spans="1:2" x14ac:dyDescent="0.2">
      <c r="A292" s="24"/>
      <c r="B292" s="24"/>
    </row>
    <row r="293" spans="1:2" x14ac:dyDescent="0.2">
      <c r="A293" s="24"/>
      <c r="B293" s="24"/>
    </row>
    <row r="294" spans="1:2" x14ac:dyDescent="0.2">
      <c r="A294" s="24"/>
      <c r="B294" s="24"/>
    </row>
    <row r="295" spans="1:2" x14ac:dyDescent="0.2">
      <c r="A295" s="24"/>
      <c r="B295" s="24"/>
    </row>
    <row r="296" spans="1:2" x14ac:dyDescent="0.2">
      <c r="A296" s="24"/>
      <c r="B296" s="24"/>
    </row>
    <row r="297" spans="1:2" x14ac:dyDescent="0.2">
      <c r="A297" s="24"/>
      <c r="B297" s="24"/>
    </row>
    <row r="298" spans="1:2" x14ac:dyDescent="0.2">
      <c r="A298" s="24"/>
      <c r="B298" s="24"/>
    </row>
    <row r="299" spans="1:2" x14ac:dyDescent="0.2">
      <c r="A299" s="24"/>
      <c r="B299" s="24"/>
    </row>
    <row r="300" spans="1:2" x14ac:dyDescent="0.2">
      <c r="A300" s="24"/>
      <c r="B300" s="24"/>
    </row>
    <row r="301" spans="1:2" ht="15" x14ac:dyDescent="0.25">
      <c r="A301" s="21"/>
      <c r="B301" s="21"/>
    </row>
    <row r="302" spans="1:2" x14ac:dyDescent="0.2">
      <c r="A302" s="24"/>
      <c r="B302" s="24"/>
    </row>
    <row r="303" spans="1:2" ht="15" x14ac:dyDescent="0.25">
      <c r="A303" s="21"/>
      <c r="B303" s="21"/>
    </row>
    <row r="304" spans="1:2" x14ac:dyDescent="0.2">
      <c r="A304" s="24"/>
      <c r="B304" s="24"/>
    </row>
    <row r="305" spans="1:2" x14ac:dyDescent="0.2">
      <c r="A305" s="24"/>
      <c r="B305" s="24"/>
    </row>
    <row r="306" spans="1:2" x14ac:dyDescent="0.2">
      <c r="A306" s="24"/>
      <c r="B306" s="24"/>
    </row>
    <row r="307" spans="1:2" x14ac:dyDescent="0.2">
      <c r="A307" s="24"/>
      <c r="B307" s="24"/>
    </row>
    <row r="308" spans="1:2" x14ac:dyDescent="0.2">
      <c r="A308" s="24"/>
      <c r="B308" s="24"/>
    </row>
    <row r="309" spans="1:2" ht="15" x14ac:dyDescent="0.25">
      <c r="A309" s="21"/>
      <c r="B309" s="21"/>
    </row>
    <row r="310" spans="1:2" x14ac:dyDescent="0.2">
      <c r="A310" s="24"/>
      <c r="B310" s="24"/>
    </row>
    <row r="311" spans="1:2" ht="15" x14ac:dyDescent="0.25">
      <c r="A311" s="21"/>
      <c r="B311" s="21"/>
    </row>
    <row r="312" spans="1:2" x14ac:dyDescent="0.2">
      <c r="A312" s="24"/>
      <c r="B312" s="24"/>
    </row>
    <row r="313" spans="1:2" x14ac:dyDescent="0.2">
      <c r="A313" s="24"/>
      <c r="B313" s="24"/>
    </row>
    <row r="314" spans="1:2" x14ac:dyDescent="0.2">
      <c r="A314" s="24"/>
      <c r="B314" s="24"/>
    </row>
    <row r="315" spans="1:2" x14ac:dyDescent="0.2">
      <c r="A315" s="24"/>
      <c r="B315" s="24"/>
    </row>
    <row r="316" spans="1:2" x14ac:dyDescent="0.2">
      <c r="A316" s="24"/>
      <c r="B316" s="24"/>
    </row>
    <row r="317" spans="1:2" x14ac:dyDescent="0.2">
      <c r="A317" s="24"/>
      <c r="B317" s="24"/>
    </row>
    <row r="318" spans="1:2" ht="15" x14ac:dyDescent="0.25">
      <c r="A318" s="21"/>
      <c r="B318" s="21"/>
    </row>
    <row r="319" spans="1:2" x14ac:dyDescent="0.2">
      <c r="A319" s="24"/>
      <c r="B319" s="24"/>
    </row>
    <row r="320" spans="1:2" ht="15" x14ac:dyDescent="0.25">
      <c r="A320" s="21"/>
      <c r="B320" s="21"/>
    </row>
    <row r="321" spans="1:2" x14ac:dyDescent="0.2">
      <c r="A321" s="24"/>
      <c r="B321" s="24"/>
    </row>
    <row r="322" spans="1:2" x14ac:dyDescent="0.2">
      <c r="A322" s="24"/>
      <c r="B322" s="24"/>
    </row>
    <row r="323" spans="1:2" x14ac:dyDescent="0.2">
      <c r="A323" s="24"/>
      <c r="B323" s="24"/>
    </row>
    <row r="324" spans="1:2" x14ac:dyDescent="0.2">
      <c r="A324" s="24"/>
      <c r="B324" s="24"/>
    </row>
    <row r="325" spans="1:2" x14ac:dyDescent="0.2">
      <c r="A325" s="24"/>
      <c r="B325" s="24"/>
    </row>
    <row r="326" spans="1:2" x14ac:dyDescent="0.2">
      <c r="A326" s="24"/>
      <c r="B326" s="24"/>
    </row>
    <row r="327" spans="1:2" x14ac:dyDescent="0.2">
      <c r="A327" s="24"/>
      <c r="B327" s="24"/>
    </row>
    <row r="328" spans="1:2" x14ac:dyDescent="0.2">
      <c r="A328" s="24"/>
      <c r="B328" s="24"/>
    </row>
    <row r="329" spans="1:2" x14ac:dyDescent="0.2">
      <c r="A329" s="24"/>
      <c r="B329" s="24"/>
    </row>
    <row r="330" spans="1:2" x14ac:dyDescent="0.2">
      <c r="A330" s="24"/>
      <c r="B330" s="24"/>
    </row>
    <row r="331" spans="1:2" x14ac:dyDescent="0.2">
      <c r="A331" s="24"/>
      <c r="B331" s="24"/>
    </row>
    <row r="332" spans="1:2" x14ac:dyDescent="0.2">
      <c r="A332" s="24"/>
      <c r="B332" s="24"/>
    </row>
    <row r="333" spans="1:2" x14ac:dyDescent="0.2">
      <c r="A333" s="24"/>
      <c r="B333" s="24"/>
    </row>
    <row r="334" spans="1:2" x14ac:dyDescent="0.2">
      <c r="A334" s="24"/>
      <c r="B334" s="24"/>
    </row>
    <row r="335" spans="1:2" x14ac:dyDescent="0.2">
      <c r="A335" s="24"/>
      <c r="B335" s="24"/>
    </row>
    <row r="336" spans="1:2" x14ac:dyDescent="0.2">
      <c r="A336" s="24"/>
      <c r="B336" s="24"/>
    </row>
    <row r="337" spans="1:2" x14ac:dyDescent="0.2">
      <c r="A337" s="24"/>
      <c r="B337" s="24"/>
    </row>
    <row r="338" spans="1:2" x14ac:dyDescent="0.2">
      <c r="A338" s="24"/>
      <c r="B338" s="24"/>
    </row>
    <row r="339" spans="1:2" x14ac:dyDescent="0.2">
      <c r="A339" s="24"/>
      <c r="B339" s="24"/>
    </row>
    <row r="340" spans="1:2" x14ac:dyDescent="0.2">
      <c r="A340" s="24"/>
      <c r="B340" s="24"/>
    </row>
    <row r="341" spans="1:2" x14ac:dyDescent="0.2">
      <c r="A341" s="24"/>
      <c r="B341" s="24"/>
    </row>
    <row r="342" spans="1:2" x14ac:dyDescent="0.2">
      <c r="A342" s="24"/>
      <c r="B342" s="24"/>
    </row>
    <row r="343" spans="1:2" x14ac:dyDescent="0.2">
      <c r="A343" s="24"/>
      <c r="B343" s="24"/>
    </row>
    <row r="344" spans="1:2" ht="15" x14ac:dyDescent="0.25">
      <c r="A344" s="21"/>
      <c r="B344" s="21"/>
    </row>
    <row r="345" spans="1:2" x14ac:dyDescent="0.2">
      <c r="A345" s="24"/>
      <c r="B345" s="24"/>
    </row>
    <row r="346" spans="1:2" ht="15" x14ac:dyDescent="0.25">
      <c r="A346" s="21"/>
      <c r="B346" s="21"/>
    </row>
    <row r="349" spans="1:2" x14ac:dyDescent="0.2">
      <c r="A349" s="39"/>
      <c r="B349" s="39"/>
    </row>
  </sheetData>
  <mergeCells count="7">
    <mergeCell ref="C247:I248"/>
    <mergeCell ref="C1:I2"/>
    <mergeCell ref="C3:I3"/>
    <mergeCell ref="C5:C6"/>
    <mergeCell ref="D5:H5"/>
    <mergeCell ref="I5:I6"/>
    <mergeCell ref="A6:A7"/>
  </mergeCells>
  <conditionalFormatting sqref="G23:I23 G29:I30 G45:I45 G53:I53 G63:I63 G70:I70 G75:I76 G86:I86 G95:I95 G101:I101 G113:I113 G124:I124 G143:I144 G157:I157 G164:I164 G175:I175 G181:I182 G192:I193 G210:I211 G217:I217 G223:I224 G231:I232 G237:I238 G245:I245 H44:I44 H52:I52 H62:I62 H69:I69 H85:I85 H94:I94 H100:I100 H112:I112 H123:I123 H156:I156 H163:I163 H174:I174 H216:I216 H244:I244">
    <cfRule type="cellIs" dxfId="46" priority="47" operator="equal">
      <formula>0</formula>
    </cfRule>
  </conditionalFormatting>
  <conditionalFormatting sqref="I240:I243">
    <cfRule type="cellIs" dxfId="45" priority="30" operator="equal">
      <formula>0</formula>
    </cfRule>
  </conditionalFormatting>
  <conditionalFormatting sqref="I78:I84">
    <cfRule type="cellIs" dxfId="44" priority="46" operator="equal">
      <formula>0</formula>
    </cfRule>
  </conditionalFormatting>
  <conditionalFormatting sqref="I88:I93">
    <cfRule type="cellIs" dxfId="43" priority="45" operator="equal">
      <formula>0</formula>
    </cfRule>
  </conditionalFormatting>
  <conditionalFormatting sqref="I97:I99">
    <cfRule type="cellIs" dxfId="42" priority="44" operator="equal">
      <formula>0</formula>
    </cfRule>
  </conditionalFormatting>
  <conditionalFormatting sqref="I103:I107 I110:I111">
    <cfRule type="cellIs" dxfId="41" priority="43" operator="equal">
      <formula>0</formula>
    </cfRule>
  </conditionalFormatting>
  <conditionalFormatting sqref="I115:I122">
    <cfRule type="cellIs" dxfId="40" priority="42" operator="equal">
      <formula>0</formula>
    </cfRule>
  </conditionalFormatting>
  <conditionalFormatting sqref="I126:I142">
    <cfRule type="cellIs" dxfId="39" priority="41" operator="equal">
      <formula>0</formula>
    </cfRule>
  </conditionalFormatting>
  <conditionalFormatting sqref="I146:I155">
    <cfRule type="cellIs" dxfId="38" priority="40" operator="equal">
      <formula>0</formula>
    </cfRule>
  </conditionalFormatting>
  <conditionalFormatting sqref="I159:I162">
    <cfRule type="cellIs" dxfId="37" priority="39" operator="equal">
      <formula>0</formula>
    </cfRule>
  </conditionalFormatting>
  <conditionalFormatting sqref="I166:I173">
    <cfRule type="cellIs" dxfId="36" priority="38" operator="equal">
      <formula>0</formula>
    </cfRule>
  </conditionalFormatting>
  <conditionalFormatting sqref="I177:I180">
    <cfRule type="cellIs" dxfId="35" priority="37" operator="equal">
      <formula>0</formula>
    </cfRule>
  </conditionalFormatting>
  <conditionalFormatting sqref="I184:I191">
    <cfRule type="cellIs" dxfId="34" priority="36" operator="equal">
      <formula>0</formula>
    </cfRule>
  </conditionalFormatting>
  <conditionalFormatting sqref="I195:I207 I209">
    <cfRule type="cellIs" dxfId="33" priority="35" operator="equal">
      <formula>0</formula>
    </cfRule>
  </conditionalFormatting>
  <conditionalFormatting sqref="I213:I215">
    <cfRule type="cellIs" dxfId="32" priority="34" operator="equal">
      <formula>0</formula>
    </cfRule>
  </conditionalFormatting>
  <conditionalFormatting sqref="I219:I222">
    <cfRule type="cellIs" dxfId="31" priority="33" operator="equal">
      <formula>0</formula>
    </cfRule>
  </conditionalFormatting>
  <conditionalFormatting sqref="I226:I230">
    <cfRule type="cellIs" dxfId="30" priority="32" operator="equal">
      <formula>0</formula>
    </cfRule>
  </conditionalFormatting>
  <conditionalFormatting sqref="I234:I236">
    <cfRule type="cellIs" dxfId="29" priority="31" operator="equal">
      <formula>0</formula>
    </cfRule>
  </conditionalFormatting>
  <conditionalFormatting sqref="I7">
    <cfRule type="cellIs" dxfId="28" priority="28" operator="equal">
      <formula>0</formula>
    </cfRule>
    <cfRule type="cellIs" dxfId="27" priority="29" operator="equal">
      <formula>0</formula>
    </cfRule>
  </conditionalFormatting>
  <conditionalFormatting sqref="I239 I233 I225 I218 I212 I194 I183 I176 I165 I158 I145 I125 I114 I102 I87 I77 I71 I64 I54 I46 I31">
    <cfRule type="cellIs" dxfId="26" priority="26" operator="equal">
      <formula>0</formula>
    </cfRule>
    <cfRule type="cellIs" dxfId="25" priority="27" operator="equal">
      <formula>0</formula>
    </cfRule>
  </conditionalFormatting>
  <conditionalFormatting sqref="G246:I246">
    <cfRule type="cellIs" dxfId="24" priority="23" operator="equal">
      <formula>0</formula>
    </cfRule>
    <cfRule type="cellIs" dxfId="23" priority="24" operator="equal">
      <formula>0</formula>
    </cfRule>
    <cfRule type="cellIs" dxfId="22" priority="25" operator="equal">
      <formula>0</formula>
    </cfRule>
  </conditionalFormatting>
  <conditionalFormatting sqref="I246">
    <cfRule type="cellIs" dxfId="21" priority="21" operator="equal">
      <formula>0</formula>
    </cfRule>
    <cfRule type="cellIs" dxfId="20" priority="22" operator="equal">
      <formula>0</formula>
    </cfRule>
  </conditionalFormatting>
  <conditionalFormatting sqref="I246">
    <cfRule type="cellIs" dxfId="19" priority="20" operator="equal">
      <formula>0</formula>
    </cfRule>
  </conditionalFormatting>
  <conditionalFormatting sqref="I246">
    <cfRule type="cellIs" dxfId="18" priority="18" operator="equal">
      <formula>0</formula>
    </cfRule>
    <cfRule type="cellIs" dxfId="17" priority="19" operator="equal">
      <formula>0</formula>
    </cfRule>
  </conditionalFormatting>
  <conditionalFormatting sqref="I246">
    <cfRule type="cellIs" dxfId="16" priority="17" operator="equal">
      <formula>0</formula>
    </cfRule>
  </conditionalFormatting>
  <conditionalFormatting sqref="I246">
    <cfRule type="cellIs" dxfId="15" priority="15" operator="equal">
      <formula>0</formula>
    </cfRule>
    <cfRule type="cellIs" dxfId="14" priority="16" operator="equal">
      <formula>0</formula>
    </cfRule>
  </conditionalFormatting>
  <conditionalFormatting sqref="I24">
    <cfRule type="cellIs" dxfId="13" priority="13" operator="equal">
      <formula>0</formula>
    </cfRule>
    <cfRule type="cellIs" dxfId="12" priority="14" operator="equal">
      <formula>0</formula>
    </cfRule>
  </conditionalFormatting>
  <conditionalFormatting sqref="I96">
    <cfRule type="cellIs" dxfId="11" priority="11" operator="equal">
      <formula>0</formula>
    </cfRule>
    <cfRule type="cellIs" dxfId="10" priority="12" operator="equal">
      <formula>0</formula>
    </cfRule>
  </conditionalFormatting>
  <conditionalFormatting sqref="I108:I109">
    <cfRule type="cellIs" dxfId="9" priority="10" operator="equal">
      <formula>0</formula>
    </cfRule>
  </conditionalFormatting>
  <conditionalFormatting sqref="I208">
    <cfRule type="cellIs" dxfId="8" priority="9" operator="equal">
      <formula>0</formula>
    </cfRule>
  </conditionalFormatting>
  <conditionalFormatting sqref="I72:I74">
    <cfRule type="cellIs" dxfId="7" priority="8" operator="equal">
      <formula>0</formula>
    </cfRule>
  </conditionalFormatting>
  <conditionalFormatting sqref="I65:I67">
    <cfRule type="cellIs" dxfId="6" priority="7" operator="equal">
      <formula>0</formula>
    </cfRule>
  </conditionalFormatting>
  <conditionalFormatting sqref="I68">
    <cfRule type="cellIs" dxfId="5" priority="6" operator="equal">
      <formula>0</formula>
    </cfRule>
  </conditionalFormatting>
  <conditionalFormatting sqref="I55:I61">
    <cfRule type="cellIs" dxfId="4" priority="5" operator="equal">
      <formula>0</formula>
    </cfRule>
  </conditionalFormatting>
  <conditionalFormatting sqref="I47:I51">
    <cfRule type="cellIs" dxfId="3" priority="4" operator="equal">
      <formula>0</formula>
    </cfRule>
  </conditionalFormatting>
  <conditionalFormatting sqref="I32:I43">
    <cfRule type="cellIs" dxfId="2" priority="3" operator="equal">
      <formula>0</formula>
    </cfRule>
  </conditionalFormatting>
  <conditionalFormatting sqref="I25:I28">
    <cfRule type="cellIs" dxfId="1" priority="2" operator="equal">
      <formula>0</formula>
    </cfRule>
  </conditionalFormatting>
  <conditionalFormatting sqref="I9:I21">
    <cfRule type="cellIs" dxfId="0" priority="1" operator="equal">
      <formula>0</formula>
    </cfRule>
  </conditionalFormatting>
  <printOptions horizontalCentered="1"/>
  <pageMargins left="0.19685039370078741" right="0.19685039370078741" top="0.39370078740157483" bottom="0.39370078740157483" header="0.19685039370078741" footer="0.31496062992125984"/>
  <pageSetup paperSize="32767" scale="41" orientation="portrait" r:id="rId1"/>
  <rowBreaks count="1" manualBreakCount="1">
    <brk id="12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Comunas</vt:lpstr>
      <vt:lpstr>Comunas!Área_de_impresión</vt:lpstr>
      <vt:lpstr>Comunas!Títulos_a_imprimir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Lucia Luque</dc:creator>
  <cp:lastModifiedBy>Ana Lucia Luque</cp:lastModifiedBy>
  <dcterms:created xsi:type="dcterms:W3CDTF">2019-12-30T16:07:55Z</dcterms:created>
  <dcterms:modified xsi:type="dcterms:W3CDTF">2019-12-30T16:08:47Z</dcterms:modified>
</cp:coreProperties>
</file>