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19\10 Octubre\"/>
    </mc:Choice>
  </mc:AlternateContent>
  <bookViews>
    <workbookView xWindow="0" yWindow="0" windowWidth="28800" windowHeight="1233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<sst xmlns="http://schemas.openxmlformats.org/spreadsheetml/2006/main" count="324" uniqueCount="321">
  <si>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</si>
  <si>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MONTOS BRUTOS - OCTUBRE 2019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</si>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</sst>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  <xf numFmtId="0" fontId="10" fillId="0" borderId="0" xfId="0" applyFont="1" applyBorder="1"/>
    <xf numFmtId="0" fontId="12" fillId="0" borderId="0" xfId="0" applyFon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1"/>
  <sheetViews>
    <sheetView showGridLines="0" tabSelected="1" view="pageBreakPreview" zoomScale="85" zoomScaleNormal="100" zoomScaleSheetLayoutView="85" workbookViewId="0">
      <pane xSplit="1" ySplit="6" topLeftCell="B7" activePane="bottomRight" state="frozen"/>
      <selection activeCell="A2" sqref="A2"/>
      <selection pane="topRight" activeCell="B2" sqref="B2"/>
      <selection pane="bottomLeft" activeCell="A6" sqref="A6"/>
      <selection pane="bottomRight" activeCell="F362" sqref="F362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2.2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7094619.7976700002</v>
      </c>
      <c r="E8" s="21">
        <v>254896.51961000002</v>
      </c>
      <c r="F8" s="21">
        <v>1169604.1155399999</v>
      </c>
      <c r="G8" s="21">
        <v>110512.39043</v>
      </c>
      <c r="H8" s="21">
        <v>68713.150659999999</v>
      </c>
      <c r="I8" s="21">
        <v>8629632.8232499994</v>
      </c>
    </row>
    <row r="9" spans="1:9" customFormat="1" x14ac:dyDescent="0.2">
      <c r="A9" s="19"/>
      <c r="B9" s="19"/>
      <c r="C9" s="3" t="s">
        <v>12</v>
      </c>
      <c r="D9" s="22">
        <v>2738644.45181</v>
      </c>
      <c r="E9" s="22">
        <v>98394.411420000004</v>
      </c>
      <c r="F9" s="22">
        <v>364589.72807999997</v>
      </c>
      <c r="G9" s="22">
        <v>42659.671119999999</v>
      </c>
      <c r="H9" s="22">
        <v>26524.45032</v>
      </c>
      <c r="I9" s="22">
        <v>3244288.2624300001</v>
      </c>
    </row>
    <row r="10" spans="1:9" customFormat="1" x14ac:dyDescent="0.2">
      <c r="A10" s="19"/>
      <c r="B10" s="19"/>
      <c r="C10" s="20" t="s">
        <v>13</v>
      </c>
      <c r="D10" s="21">
        <v>3553236.02574</v>
      </c>
      <c r="E10" s="21">
        <v>127661.17454000001</v>
      </c>
      <c r="F10" s="21">
        <v>426650.40343000001</v>
      </c>
      <c r="G10" s="21">
        <v>55348.506349999996</v>
      </c>
      <c r="H10" s="21">
        <v>34413.971510000003</v>
      </c>
      <c r="I10" s="21">
        <v>4162896.1100599999</v>
      </c>
    </row>
    <row r="11" spans="1:9" customFormat="1" x14ac:dyDescent="0.2">
      <c r="A11" s="19"/>
      <c r="B11" s="19"/>
      <c r="C11" s="3" t="s">
        <v>14</v>
      </c>
      <c r="D11" s="22">
        <v>2608953.8000499997</v>
      </c>
      <c r="E11" s="22">
        <v>93734.867029999994</v>
      </c>
      <c r="F11" s="22">
        <v>273921.16668000002</v>
      </c>
      <c r="G11" s="22">
        <v>40639.489029999997</v>
      </c>
      <c r="H11" s="22">
        <v>25268.364219999999</v>
      </c>
      <c r="I11" s="22">
        <v>3017249.3227899997</v>
      </c>
    </row>
    <row r="12" spans="1:9" customFormat="1" x14ac:dyDescent="0.2">
      <c r="A12" s="19"/>
      <c r="B12" s="19"/>
      <c r="C12" s="20" t="s">
        <v>15</v>
      </c>
      <c r="D12" s="21">
        <v>3995974.6532600001</v>
      </c>
      <c r="E12" s="21">
        <v>143567.95157999999</v>
      </c>
      <c r="F12" s="21">
        <v>652581.67981999996</v>
      </c>
      <c r="G12" s="21">
        <v>62245.014569999999</v>
      </c>
      <c r="H12" s="21">
        <v>38702.004800000002</v>
      </c>
      <c r="I12" s="21">
        <v>4854369.29923</v>
      </c>
    </row>
    <row r="13" spans="1:9" customFormat="1" x14ac:dyDescent="0.2">
      <c r="A13" s="19"/>
      <c r="B13" s="19"/>
      <c r="C13" s="3" t="s">
        <v>16</v>
      </c>
      <c r="D13" s="22">
        <v>9240898.4602199998</v>
      </c>
      <c r="E13" s="22">
        <v>332008.32782999997</v>
      </c>
      <c r="F13" s="22">
        <v>1230748.89852</v>
      </c>
      <c r="G13" s="22">
        <v>143944.82107000001</v>
      </c>
      <c r="H13" s="22">
        <v>89500.391210000002</v>
      </c>
      <c r="I13" s="22">
        <v>10947600.507639999</v>
      </c>
    </row>
    <row r="14" spans="1:9" customFormat="1" x14ac:dyDescent="0.2">
      <c r="A14" s="19"/>
      <c r="B14" s="19"/>
      <c r="C14" s="20" t="s">
        <v>17</v>
      </c>
      <c r="D14" s="21">
        <v>3748674.0602200003</v>
      </c>
      <c r="E14" s="21">
        <v>134682.90033</v>
      </c>
      <c r="F14" s="21">
        <v>451056.66316</v>
      </c>
      <c r="G14" s="21">
        <v>58392.830759999997</v>
      </c>
      <c r="H14" s="21">
        <v>36306.837290000003</v>
      </c>
      <c r="I14" s="21">
        <v>4392806.4544700002</v>
      </c>
    </row>
    <row r="15" spans="1:9" customFormat="1" x14ac:dyDescent="0.2">
      <c r="A15" s="19"/>
      <c r="B15" s="19"/>
      <c r="C15" s="3" t="s">
        <v>18</v>
      </c>
      <c r="D15" s="22">
        <v>6604608.8248100001</v>
      </c>
      <c r="E15" s="22">
        <v>237291.33496000001</v>
      </c>
      <c r="F15" s="22">
        <v>938282.70496999996</v>
      </c>
      <c r="G15" s="22">
        <v>102879.52422000001</v>
      </c>
      <c r="H15" s="22">
        <v>63967.272989999998</v>
      </c>
      <c r="I15" s="22">
        <v>7883062.3889599992</v>
      </c>
    </row>
    <row r="16" spans="1:9" customFormat="1" x14ac:dyDescent="0.2">
      <c r="A16" s="19"/>
      <c r="B16" s="19"/>
      <c r="C16" s="20" t="s">
        <v>19</v>
      </c>
      <c r="D16" s="21">
        <v>3379721.3977999999</v>
      </c>
      <c r="E16" s="21">
        <v>121427.11605000001</v>
      </c>
      <c r="F16" s="21">
        <v>524569.58010999998</v>
      </c>
      <c r="G16" s="21">
        <v>52645.68129</v>
      </c>
      <c r="H16" s="21">
        <v>32733.439350000001</v>
      </c>
      <c r="I16" s="21">
        <v>4078363.7752499999</v>
      </c>
    </row>
    <row r="17" spans="1:9" customFormat="1" x14ac:dyDescent="0.2">
      <c r="A17" s="19"/>
      <c r="B17" s="19"/>
      <c r="C17" s="3" t="s">
        <v>20</v>
      </c>
      <c r="D17" s="22">
        <v>2786510.5560699999</v>
      </c>
      <c r="E17" s="22">
        <v>100114.15168000001</v>
      </c>
      <c r="F17" s="22">
        <v>344483.14059999998</v>
      </c>
      <c r="G17" s="22">
        <v>43405.278039999997</v>
      </c>
      <c r="H17" s="22">
        <v>26988.045389999999</v>
      </c>
      <c r="I17" s="22">
        <v>3274513.1263900003</v>
      </c>
    </row>
    <row r="18" spans="1:9" customFormat="1" ht="15" x14ac:dyDescent="0.25">
      <c r="A18" s="15"/>
      <c r="B18" s="15"/>
      <c r="C18" s="23" t="s">
        <v>21</v>
      </c>
      <c r="D18" s="24">
        <v>45751842.027649999</v>
      </c>
      <c r="E18" s="24">
        <v>1643778.7550300001</v>
      </c>
      <c r="F18" s="24">
        <v>6376488.080910001</v>
      </c>
      <c r="G18" s="24">
        <v>712673.20687999995</v>
      </c>
      <c r="H18" s="24">
        <v>443117.92773999996</v>
      </c>
      <c r="I18" s="24">
        <v>54927899.998210005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743938120.97924995</v>
      </c>
      <c r="E21" s="22">
        <v>26728315.717709996</v>
      </c>
      <c r="F21" s="22">
        <v>79712129.241750002</v>
      </c>
      <c r="G21" s="22">
        <v>11588271.396219999</v>
      </c>
      <c r="H21" s="22">
        <v>7205225.0000200002</v>
      </c>
      <c r="I21" s="22">
        <v>861966837.33493006</v>
      </c>
    </row>
    <row r="22" spans="1:9" customFormat="1" ht="15" x14ac:dyDescent="0.25">
      <c r="A22" s="15"/>
      <c r="B22" s="15"/>
      <c r="C22" s="23" t="s">
        <v>24</v>
      </c>
      <c r="D22" s="24">
        <v>743938120.97924995</v>
      </c>
      <c r="E22" s="24">
        <v>26728315.717709996</v>
      </c>
      <c r="F22" s="24">
        <v>79712129.241750002</v>
      </c>
      <c r="G22" s="24">
        <v>11588271.396219999</v>
      </c>
      <c r="H22" s="24">
        <v>7205225.0000200002</v>
      </c>
      <c r="I22" s="24">
        <v>869172062.33494997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3023420.3679</v>
      </c>
      <c r="E25" s="21">
        <v>108625.88145</v>
      </c>
      <c r="F25" s="21">
        <v>348029.53323</v>
      </c>
      <c r="G25" s="21">
        <v>47095.605389999997</v>
      </c>
      <c r="H25" s="21">
        <v>29282.57561</v>
      </c>
      <c r="I25" s="21">
        <v>3527171.38797</v>
      </c>
    </row>
    <row r="26" spans="1:9" customFormat="1" x14ac:dyDescent="0.2">
      <c r="A26" s="19"/>
      <c r="B26" s="19"/>
      <c r="C26" s="3" t="s">
        <v>27</v>
      </c>
      <c r="D26" s="22">
        <v>13472184.431439999</v>
      </c>
      <c r="E26" s="22">
        <v>484030.57824999996</v>
      </c>
      <c r="F26" s="22">
        <v>1688247.89597</v>
      </c>
      <c r="G26" s="22">
        <v>209855.26282</v>
      </c>
      <c r="H26" s="22">
        <v>130481.44407</v>
      </c>
      <c r="I26" s="22">
        <v>15854318.168479998</v>
      </c>
    </row>
    <row r="27" spans="1:9" customFormat="1" x14ac:dyDescent="0.2">
      <c r="A27" s="19"/>
      <c r="B27" s="19"/>
      <c r="C27" s="20" t="s">
        <v>28</v>
      </c>
      <c r="D27" s="21">
        <v>4827808.0729600005</v>
      </c>
      <c r="E27" s="21">
        <v>173454.18221</v>
      </c>
      <c r="F27" s="21">
        <v>893683.76864999998</v>
      </c>
      <c r="G27" s="21">
        <v>75202.424809999997</v>
      </c>
      <c r="H27" s="21">
        <v>46758.517540000001</v>
      </c>
      <c r="I27" s="21">
        <v>5970148.4486299995</v>
      </c>
    </row>
    <row r="28" spans="1:9" customFormat="1" x14ac:dyDescent="0.2">
      <c r="A28" s="19"/>
      <c r="B28" s="19"/>
      <c r="C28" s="3" t="s">
        <v>29</v>
      </c>
      <c r="D28" s="22">
        <v>3102732.8584099999</v>
      </c>
      <c r="E28" s="22">
        <v>111475.432</v>
      </c>
      <c r="F28" s="22">
        <v>386654.84258</v>
      </c>
      <c r="G28" s="22">
        <v>48331.050439999999</v>
      </c>
      <c r="H28" s="22">
        <v>30050.736730000001</v>
      </c>
      <c r="I28" s="22">
        <v>3649194.1834300002</v>
      </c>
    </row>
    <row r="29" spans="1:9" customFormat="1" x14ac:dyDescent="0.2">
      <c r="A29" s="19"/>
      <c r="B29" s="19"/>
      <c r="C29" s="20" t="s">
        <v>30</v>
      </c>
      <c r="D29" s="21">
        <v>8618068.18279</v>
      </c>
      <c r="E29" s="21">
        <v>309631.19211</v>
      </c>
      <c r="F29" s="21">
        <v>1900187.30232</v>
      </c>
      <c r="G29" s="21">
        <v>134243.03797</v>
      </c>
      <c r="H29" s="21">
        <v>83468.125679999997</v>
      </c>
      <c r="I29" s="21">
        <v>10962129.715189999</v>
      </c>
    </row>
    <row r="30" spans="1:9" customFormat="1" x14ac:dyDescent="0.2">
      <c r="A30" s="19"/>
      <c r="B30" s="19"/>
      <c r="C30" s="3" t="s">
        <v>31</v>
      </c>
      <c r="D30" s="22">
        <v>19639238.688730001</v>
      </c>
      <c r="E30" s="22">
        <v>705601.38984000008</v>
      </c>
      <c r="F30" s="22">
        <v>2737212.4866300002</v>
      </c>
      <c r="G30" s="22">
        <v>305919.02999000001</v>
      </c>
      <c r="H30" s="22">
        <v>190210.89233</v>
      </c>
      <c r="I30" s="22">
        <v>23387971.59519</v>
      </c>
    </row>
    <row r="31" spans="1:9" customFormat="1" x14ac:dyDescent="0.2">
      <c r="A31" s="19"/>
      <c r="B31" s="19"/>
      <c r="C31" s="20" t="s">
        <v>32</v>
      </c>
      <c r="D31" s="21">
        <v>19841961.688510001</v>
      </c>
      <c r="E31" s="21">
        <v>712884.85091999988</v>
      </c>
      <c r="F31" s="21">
        <v>2742980.4563000002</v>
      </c>
      <c r="G31" s="21">
        <v>309076.83180000004</v>
      </c>
      <c r="H31" s="21">
        <v>192174.31481000001</v>
      </c>
      <c r="I31" s="21">
        <v>23606903.827529997</v>
      </c>
    </row>
    <row r="32" spans="1:9" customFormat="1" x14ac:dyDescent="0.2">
      <c r="A32" s="19"/>
      <c r="B32" s="19"/>
      <c r="C32" s="3" t="s">
        <v>33</v>
      </c>
      <c r="D32" s="22">
        <v>3650566.8159800004</v>
      </c>
      <c r="E32" s="22">
        <v>131158.08916</v>
      </c>
      <c r="F32" s="22">
        <v>529899.93018999998</v>
      </c>
      <c r="G32" s="22">
        <v>56864.621169999999</v>
      </c>
      <c r="H32" s="22">
        <v>35356.644330000003</v>
      </c>
      <c r="I32" s="22">
        <v>4368489.4565000003</v>
      </c>
    </row>
    <row r="33" spans="1:9" customFormat="1" x14ac:dyDescent="0.2">
      <c r="A33" s="19"/>
      <c r="B33" s="19"/>
      <c r="C33" s="20" t="s">
        <v>34</v>
      </c>
      <c r="D33" s="21">
        <v>8870484.2373600006</v>
      </c>
      <c r="E33" s="21">
        <v>318700.03240000003</v>
      </c>
      <c r="F33" s="21">
        <v>1729522.8364899999</v>
      </c>
      <c r="G33" s="21">
        <v>138174.90496000001</v>
      </c>
      <c r="H33" s="21">
        <v>85912.837700000004</v>
      </c>
      <c r="I33" s="21">
        <v>11056882.011209998</v>
      </c>
    </row>
    <row r="34" spans="1:9" customFormat="1" x14ac:dyDescent="0.2">
      <c r="A34" s="19"/>
      <c r="B34" s="19"/>
      <c r="C34" s="3" t="s">
        <v>35</v>
      </c>
      <c r="D34" s="22">
        <v>7606143.1131899999</v>
      </c>
      <c r="E34" s="22">
        <v>273274.60279999999</v>
      </c>
      <c r="F34" s="22">
        <v>1023046.98896</v>
      </c>
      <c r="G34" s="22">
        <v>118480.35287</v>
      </c>
      <c r="H34" s="22">
        <v>73667.380690000005</v>
      </c>
      <c r="I34" s="22">
        <v>9020945.0578199998</v>
      </c>
    </row>
    <row r="35" spans="1:9" customFormat="1" x14ac:dyDescent="0.2">
      <c r="A35" s="1"/>
      <c r="B35" s="1"/>
      <c r="C35" s="20" t="s">
        <v>36</v>
      </c>
      <c r="D35" s="21">
        <v>3044635.83109</v>
      </c>
      <c r="E35" s="21">
        <v>109388.11366</v>
      </c>
      <c r="F35" s="21">
        <v>384598.26964999997</v>
      </c>
      <c r="G35" s="21">
        <v>47426.077160000001</v>
      </c>
      <c r="H35" s="21">
        <v>29488.052629999998</v>
      </c>
      <c r="I35" s="21">
        <v>3586048.2915599993</v>
      </c>
    </row>
    <row r="36" spans="1:9" customFormat="1" x14ac:dyDescent="0.2">
      <c r="A36" s="19"/>
      <c r="B36" s="19"/>
      <c r="C36" s="3" t="s">
        <v>37</v>
      </c>
      <c r="D36" s="22">
        <v>13148837.02197</v>
      </c>
      <c r="E36" s="22">
        <v>472413.30606000003</v>
      </c>
      <c r="F36" s="22">
        <v>1953555.36996</v>
      </c>
      <c r="G36" s="22">
        <v>204818.50313999999</v>
      </c>
      <c r="H36" s="22">
        <v>127349.74430999999</v>
      </c>
      <c r="I36" s="22">
        <v>15779624.201130001</v>
      </c>
    </row>
    <row r="37" spans="1:9" customFormat="1" x14ac:dyDescent="0.2">
      <c r="A37" s="19"/>
      <c r="B37" s="19"/>
      <c r="C37" s="20" t="s">
        <v>38</v>
      </c>
      <c r="D37" s="21">
        <v>7767531.3569</v>
      </c>
      <c r="E37" s="21">
        <v>279072.98280999996</v>
      </c>
      <c r="F37" s="21">
        <v>1157589.9034200001</v>
      </c>
      <c r="G37" s="21">
        <v>120994.2861</v>
      </c>
      <c r="H37" s="21">
        <v>75230.465809999994</v>
      </c>
      <c r="I37" s="21">
        <v>9325188.5292299986</v>
      </c>
    </row>
    <row r="38" spans="1:9" customFormat="1" x14ac:dyDescent="0.2">
      <c r="A38" s="19"/>
      <c r="B38" s="19"/>
      <c r="C38" s="3" t="s">
        <v>39</v>
      </c>
      <c r="D38" s="22">
        <v>7340869.8941599997</v>
      </c>
      <c r="E38" s="22">
        <v>263743.82845999999</v>
      </c>
      <c r="F38" s="22">
        <v>1214028.48229</v>
      </c>
      <c r="G38" s="22">
        <v>114348.21072999999</v>
      </c>
      <c r="H38" s="22">
        <v>71098.143849999993</v>
      </c>
      <c r="I38" s="22">
        <v>8932990.4156400003</v>
      </c>
    </row>
    <row r="39" spans="1:9" customFormat="1" x14ac:dyDescent="0.2">
      <c r="A39" s="19"/>
      <c r="B39" s="19"/>
      <c r="C39" s="20" t="s">
        <v>40</v>
      </c>
      <c r="D39" s="21">
        <v>12166508.551199999</v>
      </c>
      <c r="E39" s="21">
        <v>437120.06760000001</v>
      </c>
      <c r="F39" s="21">
        <v>1854253.98496</v>
      </c>
      <c r="G39" s="21">
        <v>189516.84214999998</v>
      </c>
      <c r="H39" s="21">
        <v>117835.64971</v>
      </c>
      <c r="I39" s="21">
        <v>14647399.445909999</v>
      </c>
    </row>
    <row r="40" spans="1:9" customFormat="1" x14ac:dyDescent="0.2">
      <c r="A40" s="19"/>
      <c r="B40" s="19"/>
      <c r="C40" s="3" t="s">
        <v>41</v>
      </c>
      <c r="D40" s="22">
        <v>17690225.0112</v>
      </c>
      <c r="E40" s="22">
        <v>635576.94635999994</v>
      </c>
      <c r="F40" s="22">
        <v>2830666.9869499998</v>
      </c>
      <c r="G40" s="22">
        <v>275559.38204</v>
      </c>
      <c r="H40" s="22">
        <v>171334.21203</v>
      </c>
      <c r="I40" s="22">
        <v>21432028.326549999</v>
      </c>
    </row>
    <row r="41" spans="1:9" customFormat="1" ht="15" x14ac:dyDescent="0.25">
      <c r="A41" s="15"/>
      <c r="B41" s="15"/>
      <c r="C41" s="23" t="s">
        <v>42</v>
      </c>
      <c r="D41" s="24">
        <v>153811216.12379003</v>
      </c>
      <c r="E41" s="24">
        <v>5526151.4760899991</v>
      </c>
      <c r="F41" s="24">
        <v>23374159.038550001</v>
      </c>
      <c r="G41" s="24">
        <v>2395906.4235399999</v>
      </c>
      <c r="H41" s="24">
        <v>1489699.73783</v>
      </c>
      <c r="I41" s="24">
        <v>186597132.79980004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20118128.100160003</v>
      </c>
      <c r="E44" s="21">
        <v>722806.99742999999</v>
      </c>
      <c r="F44" s="21">
        <v>2755420.3311899998</v>
      </c>
      <c r="G44" s="21">
        <v>313378.65642000001</v>
      </c>
      <c r="H44" s="21">
        <v>194849.05492</v>
      </c>
      <c r="I44" s="21">
        <v>23909734.085200001</v>
      </c>
    </row>
    <row r="45" spans="1:9" customFormat="1" x14ac:dyDescent="0.2">
      <c r="A45" s="19"/>
      <c r="B45" s="19"/>
      <c r="C45" s="3" t="s">
        <v>44</v>
      </c>
      <c r="D45" s="22">
        <v>3223151.7361500002</v>
      </c>
      <c r="E45" s="22">
        <v>115801.85874</v>
      </c>
      <c r="F45" s="22">
        <v>477478.84263999999</v>
      </c>
      <c r="G45" s="22">
        <v>50206.806759999999</v>
      </c>
      <c r="H45" s="22">
        <v>31217.023389999998</v>
      </c>
      <c r="I45" s="22">
        <v>3866639.2442899998</v>
      </c>
    </row>
    <row r="46" spans="1:9" customFormat="1" x14ac:dyDescent="0.2">
      <c r="A46" s="19"/>
      <c r="B46" s="19"/>
      <c r="C46" s="20" t="s">
        <v>45</v>
      </c>
      <c r="D46" s="21">
        <v>3147310.4516799999</v>
      </c>
      <c r="E46" s="21">
        <v>113077.02218</v>
      </c>
      <c r="F46" s="21">
        <v>435309.53203</v>
      </c>
      <c r="G46" s="21">
        <v>49025.43245</v>
      </c>
      <c r="H46" s="21">
        <v>30482.481759999999</v>
      </c>
      <c r="I46" s="21">
        <v>3744722.4383399999</v>
      </c>
    </row>
    <row r="47" spans="1:9" customFormat="1" x14ac:dyDescent="0.2">
      <c r="A47" s="19"/>
      <c r="B47" s="19"/>
      <c r="C47" s="3" t="s">
        <v>46</v>
      </c>
      <c r="D47" s="22">
        <v>3431104.38185</v>
      </c>
      <c r="E47" s="22">
        <v>123273.21127999999</v>
      </c>
      <c r="F47" s="22">
        <v>701339.19791999995</v>
      </c>
      <c r="G47" s="22">
        <v>53446.070390000001</v>
      </c>
      <c r="H47" s="22">
        <v>33231.096279999998</v>
      </c>
      <c r="I47" s="22">
        <v>4309162.8614400011</v>
      </c>
    </row>
    <row r="48" spans="1:9" customFormat="1" x14ac:dyDescent="0.2">
      <c r="A48" s="19"/>
      <c r="B48" s="19"/>
      <c r="C48" s="20" t="s">
        <v>47</v>
      </c>
      <c r="D48" s="21">
        <v>7725808.3738400005</v>
      </c>
      <c r="E48" s="21">
        <v>277573.95348000003</v>
      </c>
      <c r="F48" s="21">
        <v>2209727.8339499999</v>
      </c>
      <c r="G48" s="21">
        <v>120344.37015</v>
      </c>
      <c r="H48" s="21">
        <v>74826.368390000003</v>
      </c>
      <c r="I48" s="21">
        <v>10333454.53142</v>
      </c>
    </row>
    <row r="49" spans="1:9" customFormat="1" ht="15" x14ac:dyDescent="0.25">
      <c r="A49" s="15"/>
      <c r="B49" s="15"/>
      <c r="C49" s="23" t="s">
        <v>48</v>
      </c>
      <c r="D49" s="24">
        <v>37645503.043680005</v>
      </c>
      <c r="E49" s="24">
        <v>1352533.04311</v>
      </c>
      <c r="F49" s="24">
        <v>6579275.7377299992</v>
      </c>
      <c r="G49" s="24">
        <v>586401.33617000002</v>
      </c>
      <c r="H49" s="24">
        <v>364606.02473999996</v>
      </c>
      <c r="I49" s="24">
        <v>46528319.185430005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2953333.9776400002</v>
      </c>
      <c r="E52" s="21">
        <v>106107.80753999999</v>
      </c>
      <c r="F52" s="21">
        <v>395730.06848999998</v>
      </c>
      <c r="G52" s="21">
        <v>46003.874660000001</v>
      </c>
      <c r="H52" s="21">
        <v>28603.771560000001</v>
      </c>
      <c r="I52" s="21">
        <v>3501175.7283299998</v>
      </c>
    </row>
    <row r="53" spans="1:9" customFormat="1" x14ac:dyDescent="0.2">
      <c r="A53" s="19"/>
      <c r="B53" s="19"/>
      <c r="C53" s="3" t="s">
        <v>51</v>
      </c>
      <c r="D53" s="22">
        <v>4011503.7329000002</v>
      </c>
      <c r="E53" s="22">
        <v>144125.88258</v>
      </c>
      <c r="F53" s="22">
        <v>598225.97889000003</v>
      </c>
      <c r="G53" s="22">
        <v>62486.909960000005</v>
      </c>
      <c r="H53" s="22">
        <v>38852.407780000001</v>
      </c>
      <c r="I53" s="22">
        <v>4816342.5043299999</v>
      </c>
    </row>
    <row r="54" spans="1:9" customFormat="1" x14ac:dyDescent="0.2">
      <c r="A54" s="19"/>
      <c r="B54" s="19"/>
      <c r="C54" s="20" t="s">
        <v>52</v>
      </c>
      <c r="D54" s="21">
        <v>7704912.6269899998</v>
      </c>
      <c r="E54" s="21">
        <v>276823.20808000001</v>
      </c>
      <c r="F54" s="21">
        <v>928958.77720999997</v>
      </c>
      <c r="G54" s="21">
        <v>120018.87857999999</v>
      </c>
      <c r="H54" s="21">
        <v>74623.987899999993</v>
      </c>
      <c r="I54" s="21">
        <v>9030713.4908600003</v>
      </c>
    </row>
    <row r="55" spans="1:9" customFormat="1" x14ac:dyDescent="0.2">
      <c r="A55" s="19"/>
      <c r="B55" s="19"/>
      <c r="C55" s="3" t="s">
        <v>53</v>
      </c>
      <c r="D55" s="22">
        <v>2536378.1896799998</v>
      </c>
      <c r="E55" s="22">
        <v>91127.360079999999</v>
      </c>
      <c r="F55" s="22">
        <v>312591.91194000002</v>
      </c>
      <c r="G55" s="22">
        <v>39508.983890000003</v>
      </c>
      <c r="H55" s="22">
        <v>24565.45146</v>
      </c>
      <c r="I55" s="22">
        <v>2979606.4455899997</v>
      </c>
    </row>
    <row r="56" spans="1:9" customFormat="1" x14ac:dyDescent="0.2">
      <c r="A56" s="19"/>
      <c r="B56" s="19"/>
      <c r="C56" s="20" t="s">
        <v>54</v>
      </c>
      <c r="D56" s="21">
        <v>4823834.4555299999</v>
      </c>
      <c r="E56" s="21">
        <v>173311.41751</v>
      </c>
      <c r="F56" s="21">
        <v>705619.73925999994</v>
      </c>
      <c r="G56" s="21">
        <v>75140.528059999997</v>
      </c>
      <c r="H56" s="21">
        <v>46720.032070000001</v>
      </c>
      <c r="I56" s="21">
        <v>5777906.1403599996</v>
      </c>
    </row>
    <row r="57" spans="1:9" customFormat="1" x14ac:dyDescent="0.2">
      <c r="A57" s="19"/>
      <c r="B57" s="19"/>
      <c r="C57" s="3" t="s">
        <v>55</v>
      </c>
      <c r="D57" s="22">
        <v>2982382.4912999999</v>
      </c>
      <c r="E57" s="22">
        <v>107151.46672</v>
      </c>
      <c r="F57" s="22">
        <v>358044.56514999998</v>
      </c>
      <c r="G57" s="22">
        <v>46456.361290000001</v>
      </c>
      <c r="H57" s="22">
        <v>28885.11361</v>
      </c>
      <c r="I57" s="22">
        <v>3494034.8844599994</v>
      </c>
    </row>
    <row r="58" spans="1:9" customFormat="1" x14ac:dyDescent="0.2">
      <c r="A58" s="19"/>
      <c r="B58" s="19"/>
      <c r="C58" s="20" t="s">
        <v>56</v>
      </c>
      <c r="D58" s="21">
        <v>5339628.2679500002</v>
      </c>
      <c r="E58" s="21">
        <v>191842.93173000001</v>
      </c>
      <c r="F58" s="21">
        <v>860747.51396999997</v>
      </c>
      <c r="G58" s="21">
        <v>83175.01172000001</v>
      </c>
      <c r="H58" s="21">
        <v>51715.622920000002</v>
      </c>
      <c r="I58" s="21">
        <v>6475393.7253700001</v>
      </c>
    </row>
    <row r="59" spans="1:9" customFormat="1" x14ac:dyDescent="0.2">
      <c r="A59" s="19"/>
      <c r="B59" s="19"/>
      <c r="C59" s="3" t="s">
        <v>57</v>
      </c>
      <c r="D59" s="22">
        <v>3698935.3316500001</v>
      </c>
      <c r="E59" s="22">
        <v>132895.88013999999</v>
      </c>
      <c r="F59" s="22">
        <v>472775.02989000001</v>
      </c>
      <c r="G59" s="22">
        <v>57618.054120000001</v>
      </c>
      <c r="H59" s="22">
        <v>35825.105380000001</v>
      </c>
      <c r="I59" s="22">
        <v>4362224.2958000004</v>
      </c>
    </row>
    <row r="60" spans="1:9" customFormat="1" ht="15" x14ac:dyDescent="0.25">
      <c r="A60" s="15"/>
      <c r="B60" s="15"/>
      <c r="C60" s="23" t="s">
        <v>58</v>
      </c>
      <c r="D60" s="24">
        <v>34050909.073640004</v>
      </c>
      <c r="E60" s="24">
        <v>1223385.95438</v>
      </c>
      <c r="F60" s="24">
        <v>4632693.5847999994</v>
      </c>
      <c r="G60" s="24">
        <v>530408.60227999999</v>
      </c>
      <c r="H60" s="24">
        <v>329791.49268000002</v>
      </c>
      <c r="I60" s="24">
        <v>40767188.707779996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2251442.4154000003</v>
      </c>
      <c r="E63" s="21">
        <v>80890.146630000003</v>
      </c>
      <c r="F63" s="21">
        <v>161125.31531999999</v>
      </c>
      <c r="G63" s="21">
        <v>35070.559529999999</v>
      </c>
      <c r="H63" s="21">
        <v>21805.777900000001</v>
      </c>
      <c r="I63" s="21">
        <v>2528528.4368800004</v>
      </c>
    </row>
    <row r="64" spans="1:9" customFormat="1" x14ac:dyDescent="0.2">
      <c r="A64" s="19"/>
      <c r="B64" s="19"/>
      <c r="C64" s="3" t="s">
        <v>61</v>
      </c>
      <c r="D64" s="22">
        <v>3486917.7209799998</v>
      </c>
      <c r="E64" s="22">
        <v>125278.48095</v>
      </c>
      <c r="F64" s="22">
        <v>470024.96143000002</v>
      </c>
      <c r="G64" s="22">
        <v>54315.470820000002</v>
      </c>
      <c r="H64" s="22">
        <v>33771.662300000004</v>
      </c>
      <c r="I64" s="22">
        <v>4136536.6341800001</v>
      </c>
    </row>
    <row r="65" spans="1:9" customFormat="1" x14ac:dyDescent="0.2">
      <c r="A65" s="19"/>
      <c r="B65" s="19"/>
      <c r="C65" s="20" t="s">
        <v>62</v>
      </c>
      <c r="D65" s="21">
        <v>2510778.0451699998</v>
      </c>
      <c r="E65" s="21">
        <v>90207.594409999991</v>
      </c>
      <c r="F65" s="21">
        <v>232818.40435999999</v>
      </c>
      <c r="G65" s="21">
        <v>39110.21226</v>
      </c>
      <c r="H65" s="21">
        <v>24317.507720000001</v>
      </c>
      <c r="I65" s="21">
        <v>2872914.2561999997</v>
      </c>
    </row>
    <row r="66" spans="1:9" customFormat="1" x14ac:dyDescent="0.2">
      <c r="A66" s="19"/>
      <c r="B66" s="19"/>
      <c r="C66" s="3" t="s">
        <v>63</v>
      </c>
      <c r="D66" s="22">
        <v>2479605.70151</v>
      </c>
      <c r="E66" s="22">
        <v>89087.629959999991</v>
      </c>
      <c r="F66" s="22">
        <v>277257.11929</v>
      </c>
      <c r="G66" s="22">
        <v>38624.642869999996</v>
      </c>
      <c r="H66" s="22">
        <v>24015.595850000002</v>
      </c>
      <c r="I66" s="22">
        <v>2884575.09363</v>
      </c>
    </row>
    <row r="67" spans="1:9" customFormat="1" x14ac:dyDescent="0.2">
      <c r="A67" s="19"/>
      <c r="B67" s="19"/>
      <c r="C67" s="20" t="s">
        <v>64</v>
      </c>
      <c r="D67" s="21">
        <v>4273123.0508399997</v>
      </c>
      <c r="E67" s="21">
        <v>153525.37903000001</v>
      </c>
      <c r="F67" s="21">
        <v>629275.44747000001</v>
      </c>
      <c r="G67" s="21">
        <v>66562.13553</v>
      </c>
      <c r="H67" s="21">
        <v>41386.255689999998</v>
      </c>
      <c r="I67" s="21">
        <v>5122486.0128699997</v>
      </c>
    </row>
    <row r="68" spans="1:9" customFormat="1" x14ac:dyDescent="0.2">
      <c r="A68" s="19"/>
      <c r="B68" s="19"/>
      <c r="C68" s="3" t="s">
        <v>65</v>
      </c>
      <c r="D68" s="22">
        <v>2740699.7711700001</v>
      </c>
      <c r="E68" s="22">
        <v>98468.255219999992</v>
      </c>
      <c r="F68" s="22">
        <v>316905.93236999999</v>
      </c>
      <c r="G68" s="22">
        <v>42691.686690000002</v>
      </c>
      <c r="H68" s="22">
        <v>26544.356589999999</v>
      </c>
      <c r="I68" s="22">
        <v>3198765.6454500002</v>
      </c>
    </row>
    <row r="69" spans="1:9" customFormat="1" x14ac:dyDescent="0.2">
      <c r="A69" s="19"/>
      <c r="B69" s="19"/>
      <c r="C69" s="20" t="s">
        <v>66</v>
      </c>
      <c r="D69" s="21">
        <v>2139724.38962</v>
      </c>
      <c r="E69" s="21">
        <v>76876.325349999999</v>
      </c>
      <c r="F69" s="21">
        <v>145552.75375</v>
      </c>
      <c r="G69" s="21">
        <v>33330.335760000002</v>
      </c>
      <c r="H69" s="21">
        <v>20723.761139999999</v>
      </c>
      <c r="I69" s="21">
        <v>2395483.8044799999</v>
      </c>
    </row>
    <row r="70" spans="1:9" customFormat="1" x14ac:dyDescent="0.2">
      <c r="A70" s="19"/>
      <c r="B70" s="19"/>
      <c r="C70" s="3" t="s">
        <v>67</v>
      </c>
      <c r="D70" s="22">
        <v>3465747.9315499999</v>
      </c>
      <c r="E70" s="22">
        <v>124517.88972000001</v>
      </c>
      <c r="F70" s="22">
        <v>470699.32604999997</v>
      </c>
      <c r="G70" s="22">
        <v>53985.710510000004</v>
      </c>
      <c r="H70" s="22">
        <v>33566.627639999999</v>
      </c>
      <c r="I70" s="22">
        <v>4114950.8578299996</v>
      </c>
    </row>
    <row r="71" spans="1:9" customFormat="1" x14ac:dyDescent="0.2">
      <c r="A71" s="19"/>
      <c r="B71" s="19"/>
      <c r="C71" s="20" t="s">
        <v>68</v>
      </c>
      <c r="D71" s="21">
        <v>2175578.2940600002</v>
      </c>
      <c r="E71" s="21">
        <v>78164.489579999994</v>
      </c>
      <c r="F71" s="21">
        <v>143620.53174000001</v>
      </c>
      <c r="G71" s="21">
        <v>33888.82948</v>
      </c>
      <c r="H71" s="21">
        <v>21071.015090000001</v>
      </c>
      <c r="I71" s="21">
        <v>2431252.1448599999</v>
      </c>
    </row>
    <row r="72" spans="1:9" customFormat="1" x14ac:dyDescent="0.2">
      <c r="A72" s="19"/>
      <c r="B72" s="19"/>
      <c r="C72" s="3" t="s">
        <v>69</v>
      </c>
      <c r="D72" s="22">
        <v>2550765.42521</v>
      </c>
      <c r="E72" s="22">
        <v>91644.26675000001</v>
      </c>
      <c r="F72" s="22">
        <v>202756.56906000001</v>
      </c>
      <c r="G72" s="22">
        <v>39733.092829999994</v>
      </c>
      <c r="H72" s="22">
        <v>24704.795399999999</v>
      </c>
      <c r="I72" s="22">
        <v>2884899.3538500001</v>
      </c>
    </row>
    <row r="73" spans="1:9" customFormat="1" x14ac:dyDescent="0.2">
      <c r="A73" s="19"/>
      <c r="B73" s="19"/>
      <c r="C73" s="20" t="s">
        <v>70</v>
      </c>
      <c r="D73" s="21">
        <v>2082677.85888</v>
      </c>
      <c r="E73" s="21">
        <v>74826.749389999997</v>
      </c>
      <c r="F73" s="21">
        <v>198177.10722999999</v>
      </c>
      <c r="G73" s="21">
        <v>32441.725979999999</v>
      </c>
      <c r="H73" s="21">
        <v>20171.251359999998</v>
      </c>
      <c r="I73" s="21">
        <v>2388123.44148</v>
      </c>
    </row>
    <row r="74" spans="1:9" customFormat="1" x14ac:dyDescent="0.2">
      <c r="A74" s="19"/>
      <c r="B74" s="19"/>
      <c r="C74" s="3" t="s">
        <v>71</v>
      </c>
      <c r="D74" s="22">
        <v>3142332.0114500001</v>
      </c>
      <c r="E74" s="22">
        <v>112898.15605999999</v>
      </c>
      <c r="F74" s="22">
        <v>325201.57365999999</v>
      </c>
      <c r="G74" s="22">
        <v>48947.88364</v>
      </c>
      <c r="H74" s="22">
        <v>30434.264340000002</v>
      </c>
      <c r="I74" s="22">
        <v>3629379.62481</v>
      </c>
    </row>
    <row r="75" spans="1:9" customFormat="1" x14ac:dyDescent="0.2">
      <c r="A75" s="19"/>
      <c r="B75" s="19"/>
      <c r="C75" s="20" t="s">
        <v>72</v>
      </c>
      <c r="D75" s="21">
        <v>3418110.1961099999</v>
      </c>
      <c r="E75" s="21">
        <v>122806.35431</v>
      </c>
      <c r="F75" s="21">
        <v>328697.74764999998</v>
      </c>
      <c r="G75" s="21">
        <v>53243.66087</v>
      </c>
      <c r="H75" s="21">
        <v>33105.24437</v>
      </c>
      <c r="I75" s="21">
        <v>3922857.9589399998</v>
      </c>
    </row>
    <row r="76" spans="1:9" customFormat="1" x14ac:dyDescent="0.2">
      <c r="A76" s="19"/>
      <c r="B76" s="19"/>
      <c r="C76" s="3" t="s">
        <v>73</v>
      </c>
      <c r="D76" s="22">
        <v>48856151.509329997</v>
      </c>
      <c r="E76" s="22">
        <v>1755310.8322600001</v>
      </c>
      <c r="F76" s="22">
        <v>6940079.9368200004</v>
      </c>
      <c r="G76" s="22">
        <v>761028.81071999995</v>
      </c>
      <c r="H76" s="22">
        <v>473183.93099000002</v>
      </c>
      <c r="I76" s="22">
        <v>58312571.089129999</v>
      </c>
    </row>
    <row r="77" spans="1:9" customFormat="1" x14ac:dyDescent="0.2">
      <c r="A77" s="19"/>
      <c r="B77" s="19"/>
      <c r="C77" s="20" t="s">
        <v>74</v>
      </c>
      <c r="D77" s="21">
        <v>13230181.994959999</v>
      </c>
      <c r="E77" s="21">
        <v>475335.87994000001</v>
      </c>
      <c r="F77" s="21">
        <v>1610660.09497</v>
      </c>
      <c r="G77" s="21">
        <v>206085.60801000003</v>
      </c>
      <c r="H77" s="21">
        <v>128137.59052</v>
      </c>
      <c r="I77" s="21">
        <v>15522263.577880001</v>
      </c>
    </row>
    <row r="78" spans="1:9" customFormat="1" ht="15" x14ac:dyDescent="0.25">
      <c r="A78" s="15"/>
      <c r="B78" s="15"/>
      <c r="C78" s="23" t="s">
        <v>75</v>
      </c>
      <c r="D78" s="24">
        <v>98803836.316239998</v>
      </c>
      <c r="E78" s="24">
        <v>3549838.4295599996</v>
      </c>
      <c r="F78" s="24">
        <v>12452852.821170002</v>
      </c>
      <c r="G78" s="24">
        <v>1539060.3655000001</v>
      </c>
      <c r="H78" s="24">
        <v>956939.63689999992</v>
      </c>
      <c r="I78" s="24">
        <v>117302527.56937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14819012.37269</v>
      </c>
      <c r="E81" s="21">
        <v>532419.60606999998</v>
      </c>
      <c r="F81" s="21">
        <v>2818686.2539300001</v>
      </c>
      <c r="G81" s="21">
        <v>230834.70621999999</v>
      </c>
      <c r="H81" s="21">
        <v>143525.80632999999</v>
      </c>
      <c r="I81" s="21">
        <v>18400952.93891</v>
      </c>
    </row>
    <row r="82" spans="1:9" customFormat="1" x14ac:dyDescent="0.2">
      <c r="A82" s="19"/>
      <c r="B82" s="19"/>
      <c r="C82" s="3" t="s">
        <v>78</v>
      </c>
      <c r="D82" s="22">
        <v>5017285.6812800001</v>
      </c>
      <c r="E82" s="22">
        <v>180261.76095</v>
      </c>
      <c r="F82" s="22">
        <v>1823579.9605099999</v>
      </c>
      <c r="G82" s="22">
        <v>78153.904089999996</v>
      </c>
      <c r="H82" s="22">
        <v>48593.655120000003</v>
      </c>
      <c r="I82" s="22">
        <v>7099281.3068300001</v>
      </c>
    </row>
    <row r="83" spans="1:9" customFormat="1" ht="15" x14ac:dyDescent="0.25">
      <c r="A83" s="15"/>
      <c r="B83" s="15"/>
      <c r="C83" s="23" t="s">
        <v>79</v>
      </c>
      <c r="D83" s="24">
        <v>19836298.053970002</v>
      </c>
      <c r="E83" s="24">
        <v>712681.36702000001</v>
      </c>
      <c r="F83" s="24">
        <v>4642266.2144400002</v>
      </c>
      <c r="G83" s="24">
        <v>308988.61031000002</v>
      </c>
      <c r="H83" s="24">
        <v>192119.46145</v>
      </c>
      <c r="I83" s="24">
        <v>25692353.70719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5073121.8573000003</v>
      </c>
      <c r="E86" s="21">
        <v>182267.85110999999</v>
      </c>
      <c r="F86" s="21">
        <v>753750.72001000005</v>
      </c>
      <c r="G86" s="21">
        <v>79023.660250000001</v>
      </c>
      <c r="H86" s="21">
        <v>49134.442309999999</v>
      </c>
      <c r="I86" s="21">
        <v>6088164.0886699995</v>
      </c>
    </row>
    <row r="87" spans="1:9" customFormat="1" x14ac:dyDescent="0.2">
      <c r="A87" s="19"/>
      <c r="B87" s="19"/>
      <c r="C87" s="3" t="s">
        <v>82</v>
      </c>
      <c r="D87" s="22">
        <v>2393396.4726999998</v>
      </c>
      <c r="E87" s="22">
        <v>85990.292409999995</v>
      </c>
      <c r="F87" s="22">
        <v>196584.45889000001</v>
      </c>
      <c r="G87" s="22">
        <v>37281.767819999994</v>
      </c>
      <c r="H87" s="22">
        <v>23180.63811</v>
      </c>
      <c r="I87" s="22">
        <v>2713252.9918200001</v>
      </c>
    </row>
    <row r="88" spans="1:9" customFormat="1" x14ac:dyDescent="0.2">
      <c r="A88" s="19"/>
      <c r="B88" s="19"/>
      <c r="C88" s="20" t="s">
        <v>83</v>
      </c>
      <c r="D88" s="21">
        <v>2998528.1667299997</v>
      </c>
      <c r="E88" s="21">
        <v>107731.55087000001</v>
      </c>
      <c r="F88" s="21">
        <v>293262.51772</v>
      </c>
      <c r="G88" s="21">
        <v>46707.86133</v>
      </c>
      <c r="H88" s="21">
        <v>29041.48848</v>
      </c>
      <c r="I88" s="21">
        <v>3446230.0966500002</v>
      </c>
    </row>
    <row r="89" spans="1:9" customFormat="1" x14ac:dyDescent="0.2">
      <c r="A89" s="19"/>
      <c r="B89" s="19"/>
      <c r="C89" s="3" t="s">
        <v>84</v>
      </c>
      <c r="D89" s="22">
        <v>2513107.4071200001</v>
      </c>
      <c r="E89" s="22">
        <v>90291.284060000005</v>
      </c>
      <c r="F89" s="22">
        <v>228136.11387999999</v>
      </c>
      <c r="G89" s="22">
        <v>39146.49656</v>
      </c>
      <c r="H89" s="22">
        <v>24340.068159999999</v>
      </c>
      <c r="I89" s="22">
        <v>2870681.30162</v>
      </c>
    </row>
    <row r="90" spans="1:9" customFormat="1" x14ac:dyDescent="0.2">
      <c r="A90" s="19"/>
      <c r="B90" s="19"/>
      <c r="C90" s="20" t="s">
        <v>85</v>
      </c>
      <c r="D90" s="21">
        <v>8929608.9243599996</v>
      </c>
      <c r="E90" s="21">
        <v>320824.27265</v>
      </c>
      <c r="F90" s="21">
        <v>1434818.32635</v>
      </c>
      <c r="G90" s="21">
        <v>139095.88602999999</v>
      </c>
      <c r="H90" s="21">
        <v>86485.47494</v>
      </c>
      <c r="I90" s="21">
        <v>10824347.409390001</v>
      </c>
    </row>
    <row r="91" spans="1:9" customFormat="1" x14ac:dyDescent="0.2">
      <c r="A91" s="19"/>
      <c r="B91" s="19"/>
      <c r="C91" s="3" t="s">
        <v>86</v>
      </c>
      <c r="D91" s="22">
        <v>8478283.6292700004</v>
      </c>
      <c r="E91" s="22">
        <v>304608.99258999998</v>
      </c>
      <c r="F91" s="22">
        <v>1170952.8447700001</v>
      </c>
      <c r="G91" s="22">
        <v>132065.62388999999</v>
      </c>
      <c r="H91" s="22">
        <v>82114.277650000004</v>
      </c>
      <c r="I91" s="22">
        <v>10085911.09052</v>
      </c>
    </row>
    <row r="92" spans="1:9" customFormat="1" x14ac:dyDescent="0.2">
      <c r="A92" s="19"/>
      <c r="B92" s="19"/>
      <c r="C92" s="20" t="s">
        <v>87</v>
      </c>
      <c r="D92" s="21">
        <v>2531057.1962100002</v>
      </c>
      <c r="E92" s="21">
        <v>90936.186660000007</v>
      </c>
      <c r="F92" s="21">
        <v>303181.89507999999</v>
      </c>
      <c r="G92" s="21">
        <v>39426.099150000002</v>
      </c>
      <c r="H92" s="21">
        <v>24513.91632</v>
      </c>
      <c r="I92" s="21">
        <v>2964601.3771000002</v>
      </c>
    </row>
    <row r="93" spans="1:9" customFormat="1" x14ac:dyDescent="0.2">
      <c r="A93" s="19"/>
      <c r="B93" s="19"/>
      <c r="C93" s="3" t="s">
        <v>88</v>
      </c>
      <c r="D93" s="22">
        <v>9459310.3977799993</v>
      </c>
      <c r="E93" s="22">
        <v>339855.46331000002</v>
      </c>
      <c r="F93" s="22">
        <v>1130816.1934499999</v>
      </c>
      <c r="G93" s="22">
        <v>147347.00834</v>
      </c>
      <c r="H93" s="22">
        <v>91615.764930000005</v>
      </c>
      <c r="I93" s="22">
        <v>11077329.06288</v>
      </c>
    </row>
    <row r="94" spans="1:9" customFormat="1" x14ac:dyDescent="0.2">
      <c r="A94" s="19"/>
      <c r="B94" s="19"/>
      <c r="C94" s="20" t="s">
        <v>89</v>
      </c>
      <c r="D94" s="21">
        <v>2181493.0464399997</v>
      </c>
      <c r="E94" s="21">
        <v>78376.995649999997</v>
      </c>
      <c r="F94" s="21">
        <v>148109.12173000001</v>
      </c>
      <c r="G94" s="21">
        <v>33980.963170000003</v>
      </c>
      <c r="H94" s="21">
        <v>21128.300930000001</v>
      </c>
      <c r="I94" s="21">
        <v>2441960.1269899998</v>
      </c>
    </row>
    <row r="95" spans="1:9" customFormat="1" x14ac:dyDescent="0.2">
      <c r="A95" s="19"/>
      <c r="B95" s="19"/>
      <c r="C95" s="3" t="s">
        <v>90</v>
      </c>
      <c r="D95" s="22">
        <v>2229975.74651</v>
      </c>
      <c r="E95" s="22">
        <v>80118.889070000005</v>
      </c>
      <c r="F95" s="22">
        <v>164269.95882</v>
      </c>
      <c r="G95" s="22">
        <v>34736.174750000006</v>
      </c>
      <c r="H95" s="22">
        <v>21597.867890000001</v>
      </c>
      <c r="I95" s="22">
        <v>2509100.7691499996</v>
      </c>
    </row>
    <row r="96" spans="1:9" customFormat="1" x14ac:dyDescent="0.2">
      <c r="A96" s="19"/>
      <c r="B96" s="19"/>
      <c r="C96" s="20" t="s">
        <v>91</v>
      </c>
      <c r="D96" s="21">
        <v>2887198.3679400003</v>
      </c>
      <c r="E96" s="21">
        <v>103731.67786</v>
      </c>
      <c r="F96" s="21">
        <v>440845.53940000001</v>
      </c>
      <c r="G96" s="21">
        <v>44973.684950000003</v>
      </c>
      <c r="H96" s="21">
        <v>27963.231790000002</v>
      </c>
      <c r="I96" s="21">
        <v>3476749.2701500002</v>
      </c>
    </row>
    <row r="97" spans="1:9" customFormat="1" x14ac:dyDescent="0.2">
      <c r="A97" s="19"/>
      <c r="B97" s="19"/>
      <c r="C97" s="3" t="s">
        <v>92</v>
      </c>
      <c r="D97" s="22">
        <v>3291228.4808100001</v>
      </c>
      <c r="E97" s="22">
        <v>118247.72982000001</v>
      </c>
      <c r="F97" s="22">
        <v>360431.14630000002</v>
      </c>
      <c r="G97" s="22">
        <v>51267.233379999998</v>
      </c>
      <c r="H97" s="22">
        <v>31876.363529999999</v>
      </c>
      <c r="I97" s="22">
        <v>3821174.5903099999</v>
      </c>
    </row>
    <row r="98" spans="1:9" customFormat="1" x14ac:dyDescent="0.2">
      <c r="A98" s="19"/>
      <c r="B98" s="19"/>
      <c r="C98" s="20" t="s">
        <v>93</v>
      </c>
      <c r="D98" s="21">
        <v>4937242.4105700003</v>
      </c>
      <c r="E98" s="21">
        <v>177385.95481999998</v>
      </c>
      <c r="F98" s="21">
        <v>795719.15605999995</v>
      </c>
      <c r="G98" s="21">
        <v>76907.07574</v>
      </c>
      <c r="H98" s="21">
        <v>47818.416210000003</v>
      </c>
      <c r="I98" s="21">
        <v>5987254.5971899992</v>
      </c>
    </row>
    <row r="99" spans="1:9" customFormat="1" ht="15" x14ac:dyDescent="0.25">
      <c r="A99" s="15"/>
      <c r="B99" s="15"/>
      <c r="C99" s="23" t="s">
        <v>94</v>
      </c>
      <c r="D99" s="24">
        <v>57903552.103739999</v>
      </c>
      <c r="E99" s="24">
        <v>2080367.1408799998</v>
      </c>
      <c r="F99" s="24">
        <v>7420877.9924600013</v>
      </c>
      <c r="G99" s="24">
        <v>901959.53535999998</v>
      </c>
      <c r="H99" s="24">
        <v>560810.25125000009</v>
      </c>
      <c r="I99" s="24">
        <v>68867567.023689985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3820998.4648899999</v>
      </c>
      <c r="E102" s="21">
        <v>137281.38193</v>
      </c>
      <c r="F102" s="21">
        <v>509432.24677000003</v>
      </c>
      <c r="G102" s="21">
        <v>59519.422890000002</v>
      </c>
      <c r="H102" s="21">
        <v>37007.317069999997</v>
      </c>
      <c r="I102" s="21">
        <v>4527231.5164799988</v>
      </c>
    </row>
    <row r="103" spans="1:9" customFormat="1" x14ac:dyDescent="0.2">
      <c r="A103" s="19"/>
      <c r="B103" s="19"/>
      <c r="C103" s="3" t="s">
        <v>97</v>
      </c>
      <c r="D103" s="22">
        <v>6077168.2026700005</v>
      </c>
      <c r="E103" s="22">
        <v>218341.37248999998</v>
      </c>
      <c r="F103" s="22">
        <v>1080633.42249</v>
      </c>
      <c r="G103" s="22">
        <v>94663.619030000002</v>
      </c>
      <c r="H103" s="22">
        <v>58858.8799</v>
      </c>
      <c r="I103" s="22">
        <v>7470806.6166800009</v>
      </c>
    </row>
    <row r="104" spans="1:9" customFormat="1" x14ac:dyDescent="0.2">
      <c r="A104" s="19"/>
      <c r="B104" s="19"/>
      <c r="C104" s="20" t="s">
        <v>98</v>
      </c>
      <c r="D104" s="21">
        <v>4886019.2846799996</v>
      </c>
      <c r="E104" s="21">
        <v>175545.60298999998</v>
      </c>
      <c r="F104" s="21">
        <v>758760.62734000001</v>
      </c>
      <c r="G104" s="21">
        <v>76109.176730000007</v>
      </c>
      <c r="H104" s="21">
        <v>47322.307549999998</v>
      </c>
      <c r="I104" s="21">
        <v>5896434.6917399997</v>
      </c>
    </row>
    <row r="105" spans="1:9" customFormat="1" x14ac:dyDescent="0.2">
      <c r="A105" s="19"/>
      <c r="B105" s="19"/>
      <c r="C105" s="3" t="s">
        <v>99</v>
      </c>
      <c r="D105" s="22">
        <v>2134723.1125099999</v>
      </c>
      <c r="E105" s="22">
        <v>76696.638739999995</v>
      </c>
      <c r="F105" s="22">
        <v>156268.45527999999</v>
      </c>
      <c r="G105" s="22">
        <v>33252.431210000002</v>
      </c>
      <c r="H105" s="22">
        <v>20675.322530000001</v>
      </c>
      <c r="I105" s="22">
        <v>2400940.6377400002</v>
      </c>
    </row>
    <row r="106" spans="1:9" customFormat="1" x14ac:dyDescent="0.2">
      <c r="A106" s="19"/>
      <c r="B106" s="19"/>
      <c r="C106" s="20" t="s">
        <v>100</v>
      </c>
      <c r="D106" s="21">
        <v>2568555.3561399998</v>
      </c>
      <c r="E106" s="21">
        <v>92283.425940000001</v>
      </c>
      <c r="F106" s="21">
        <v>323494.13984999998</v>
      </c>
      <c r="G106" s="21">
        <v>40010.205329999997</v>
      </c>
      <c r="H106" s="21">
        <v>24877.095290000001</v>
      </c>
      <c r="I106" s="21">
        <v>3024343.12726</v>
      </c>
    </row>
    <row r="107" spans="1:9" customFormat="1" x14ac:dyDescent="0.2">
      <c r="A107" s="19"/>
      <c r="B107" s="19"/>
      <c r="C107" s="3" t="s">
        <v>101</v>
      </c>
      <c r="D107" s="22">
        <v>2284190.50392</v>
      </c>
      <c r="E107" s="22">
        <v>82066.724660000007</v>
      </c>
      <c r="F107" s="22">
        <v>166010.87172</v>
      </c>
      <c r="G107" s="22">
        <v>35580.674180000002</v>
      </c>
      <c r="H107" s="22">
        <v>22122.951249999998</v>
      </c>
      <c r="I107" s="22">
        <v>2567848.7744800001</v>
      </c>
    </row>
    <row r="108" spans="1:9" customFormat="1" x14ac:dyDescent="0.2">
      <c r="A108" s="19"/>
      <c r="B108" s="19"/>
      <c r="C108" s="20" t="s">
        <v>102</v>
      </c>
      <c r="D108" s="21">
        <v>7932208.1115899999</v>
      </c>
      <c r="E108" s="21">
        <v>284989.51292000001</v>
      </c>
      <c r="F108" s="21">
        <v>825278.80495000002</v>
      </c>
      <c r="G108" s="21">
        <v>123559.44425</v>
      </c>
      <c r="H108" s="21">
        <v>76825.400980000006</v>
      </c>
      <c r="I108" s="21">
        <v>9166035.8737100009</v>
      </c>
    </row>
    <row r="109" spans="1:9" customFormat="1" x14ac:dyDescent="0.2">
      <c r="A109" s="19"/>
      <c r="B109" s="19"/>
      <c r="C109" s="3" t="s">
        <v>103</v>
      </c>
      <c r="D109" s="22">
        <v>6048553.589780001</v>
      </c>
      <c r="E109" s="22">
        <v>217313.30255999998</v>
      </c>
      <c r="F109" s="22">
        <v>889852.80371999997</v>
      </c>
      <c r="G109" s="22">
        <v>94217.89121999999</v>
      </c>
      <c r="H109" s="22">
        <v>58581.740290000002</v>
      </c>
      <c r="I109" s="22">
        <v>7249937.5872799996</v>
      </c>
    </row>
    <row r="110" spans="1:9" customFormat="1" x14ac:dyDescent="0.2">
      <c r="A110" s="19"/>
      <c r="B110" s="19"/>
      <c r="C110" s="20" t="s">
        <v>104</v>
      </c>
      <c r="D110" s="21">
        <v>3244115.9936500005</v>
      </c>
      <c r="E110" s="21">
        <v>116555.06561000001</v>
      </c>
      <c r="F110" s="21">
        <v>529730.14335999999</v>
      </c>
      <c r="G110" s="21">
        <v>50533.365519999999</v>
      </c>
      <c r="H110" s="21">
        <v>31420.067419999999</v>
      </c>
      <c r="I110" s="21">
        <v>3940934.5681400001</v>
      </c>
    </row>
    <row r="111" spans="1:9" customFormat="1" x14ac:dyDescent="0.2">
      <c r="A111" s="19"/>
      <c r="B111" s="19"/>
      <c r="C111" s="3" t="s">
        <v>49</v>
      </c>
      <c r="D111" s="22">
        <v>3470657.8611400002</v>
      </c>
      <c r="E111" s="22">
        <v>124694.29437999999</v>
      </c>
      <c r="F111" s="22">
        <v>574219.07692999998</v>
      </c>
      <c r="G111" s="22">
        <v>54062.192139999999</v>
      </c>
      <c r="H111" s="22">
        <v>33614.181530000002</v>
      </c>
      <c r="I111" s="22">
        <v>4223633.4245900009</v>
      </c>
    </row>
    <row r="112" spans="1:9" customFormat="1" x14ac:dyDescent="0.2">
      <c r="A112" s="19"/>
      <c r="B112" s="19"/>
      <c r="C112" s="20" t="s">
        <v>105</v>
      </c>
      <c r="D112" s="21">
        <v>3289652.7359600002</v>
      </c>
      <c r="E112" s="21">
        <v>118191.11622999999</v>
      </c>
      <c r="F112" s="21">
        <v>347017.98631000001</v>
      </c>
      <c r="G112" s="21">
        <v>51242.688119999999</v>
      </c>
      <c r="H112" s="21">
        <v>31861.102050000001</v>
      </c>
      <c r="I112" s="21">
        <v>3806104.5266200001</v>
      </c>
    </row>
    <row r="113" spans="1:9" customFormat="1" x14ac:dyDescent="0.2">
      <c r="A113" s="19"/>
      <c r="B113" s="19"/>
      <c r="C113" s="3" t="s">
        <v>106</v>
      </c>
      <c r="D113" s="22">
        <v>4017783.8753900002</v>
      </c>
      <c r="E113" s="22">
        <v>144351.51643999998</v>
      </c>
      <c r="F113" s="22">
        <v>606167.69833000004</v>
      </c>
      <c r="G113" s="22">
        <v>62584.735290000004</v>
      </c>
      <c r="H113" s="22">
        <v>38913.232519999998</v>
      </c>
      <c r="I113" s="22">
        <v>4830887.8254500004</v>
      </c>
    </row>
    <row r="114" spans="1:9" customFormat="1" x14ac:dyDescent="0.2">
      <c r="A114" s="19"/>
      <c r="B114" s="19"/>
      <c r="C114" s="20" t="s">
        <v>107</v>
      </c>
      <c r="D114" s="21">
        <v>4407814.9797200002</v>
      </c>
      <c r="E114" s="21">
        <v>158364.60999999999</v>
      </c>
      <c r="F114" s="21">
        <v>684492.03940000001</v>
      </c>
      <c r="G114" s="21">
        <v>68660.222160000005</v>
      </c>
      <c r="H114" s="21">
        <v>42690.78039</v>
      </c>
      <c r="I114" s="21">
        <v>5319331.8512800001</v>
      </c>
    </row>
    <row r="115" spans="1:9" customFormat="1" x14ac:dyDescent="0.2">
      <c r="A115" s="19"/>
      <c r="B115" s="19"/>
      <c r="C115" s="3" t="s">
        <v>108</v>
      </c>
      <c r="D115" s="22">
        <v>7992360.4582499992</v>
      </c>
      <c r="E115" s="22">
        <v>287150.67507</v>
      </c>
      <c r="F115" s="22">
        <v>1272631.2454599999</v>
      </c>
      <c r="G115" s="22">
        <v>124496.43307999999</v>
      </c>
      <c r="H115" s="22">
        <v>77407.99136</v>
      </c>
      <c r="I115" s="22">
        <v>9676638.8118599989</v>
      </c>
    </row>
    <row r="116" spans="1:9" customFormat="1" x14ac:dyDescent="0.2">
      <c r="A116" s="19"/>
      <c r="B116" s="19"/>
      <c r="C116" s="20" t="s">
        <v>109</v>
      </c>
      <c r="D116" s="21">
        <v>3476504.1028800001</v>
      </c>
      <c r="E116" s="21">
        <v>124904.33898</v>
      </c>
      <c r="F116" s="21">
        <v>481544.16123000003</v>
      </c>
      <c r="G116" s="21">
        <v>54153.258629999997</v>
      </c>
      <c r="H116" s="21">
        <v>33670.803829999997</v>
      </c>
      <c r="I116" s="21">
        <v>4137105.8617199995</v>
      </c>
    </row>
    <row r="117" spans="1:9" customFormat="1" x14ac:dyDescent="0.2">
      <c r="A117" s="19"/>
      <c r="B117" s="19"/>
      <c r="C117" s="3" t="s">
        <v>110</v>
      </c>
      <c r="D117" s="22">
        <v>17651151.10644</v>
      </c>
      <c r="E117" s="22">
        <v>634173.09349</v>
      </c>
      <c r="F117" s="22">
        <v>2019152.8724799999</v>
      </c>
      <c r="G117" s="22">
        <v>274950.73060000001</v>
      </c>
      <c r="H117" s="22">
        <v>170955.77158</v>
      </c>
      <c r="I117" s="22">
        <v>20579427.803009998</v>
      </c>
    </row>
    <row r="118" spans="1:9" customFormat="1" x14ac:dyDescent="0.2">
      <c r="A118" s="19"/>
      <c r="B118" s="19"/>
      <c r="C118" s="20" t="s">
        <v>111</v>
      </c>
      <c r="D118" s="21">
        <v>5514307.5768599994</v>
      </c>
      <c r="E118" s="21">
        <v>198118.83504000001</v>
      </c>
      <c r="F118" s="21">
        <v>820730.43085</v>
      </c>
      <c r="G118" s="21">
        <v>85895.978940000001</v>
      </c>
      <c r="H118" s="21">
        <v>53407.435299999997</v>
      </c>
      <c r="I118" s="21">
        <v>6619052.8216900006</v>
      </c>
    </row>
    <row r="119" spans="1:9" customFormat="1" x14ac:dyDescent="0.2">
      <c r="A119" s="19"/>
      <c r="B119" s="19"/>
      <c r="C119" s="3" t="s">
        <v>112</v>
      </c>
      <c r="D119" s="22">
        <v>2318651.35855</v>
      </c>
      <c r="E119" s="22">
        <v>83304.839199999988</v>
      </c>
      <c r="F119" s="22">
        <v>172611.03602</v>
      </c>
      <c r="G119" s="22">
        <v>36117.46847</v>
      </c>
      <c r="H119" s="22">
        <v>22456.713159999999</v>
      </c>
      <c r="I119" s="22">
        <v>2610684.70224</v>
      </c>
    </row>
    <row r="120" spans="1:9" customFormat="1" ht="15" x14ac:dyDescent="0.25">
      <c r="A120" s="15"/>
      <c r="B120" s="15"/>
      <c r="C120" s="23" t="s">
        <v>113</v>
      </c>
      <c r="D120" s="24">
        <v>91135416.675019979</v>
      </c>
      <c r="E120" s="24">
        <v>3274326.3466699994</v>
      </c>
      <c r="F120" s="24">
        <v>12218028.062489998</v>
      </c>
      <c r="G120" s="24">
        <v>1419609.9377899999</v>
      </c>
      <c r="H120" s="24">
        <v>882669.09400000004</v>
      </c>
      <c r="I120" s="24">
        <v>108930050.11596999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2940385.4656600002</v>
      </c>
      <c r="E123" s="22">
        <v>105642.59155000001</v>
      </c>
      <c r="F123" s="22">
        <v>577052.84311999998</v>
      </c>
      <c r="G123" s="22">
        <v>45802.176600000006</v>
      </c>
      <c r="H123" s="22">
        <v>28478.362010000001</v>
      </c>
      <c r="I123" s="22">
        <v>3668883.07693</v>
      </c>
    </row>
    <row r="124" spans="1:9" customFormat="1" ht="15" x14ac:dyDescent="0.25">
      <c r="A124" s="15"/>
      <c r="B124" s="15"/>
      <c r="C124" s="23" t="s">
        <v>116</v>
      </c>
      <c r="D124" s="24">
        <v>2940385.4656600002</v>
      </c>
      <c r="E124" s="24">
        <v>105642.59155000001</v>
      </c>
      <c r="F124" s="24">
        <v>577052.84311999998</v>
      </c>
      <c r="G124" s="24">
        <v>45802.176600000006</v>
      </c>
      <c r="H124" s="24">
        <v>28478.362010000001</v>
      </c>
      <c r="I124" s="24">
        <v>3697361.4389399998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3315252.8804700002</v>
      </c>
      <c r="E127" s="22">
        <v>119110.88189999999</v>
      </c>
      <c r="F127" s="22">
        <v>540125.40212999994</v>
      </c>
      <c r="G127" s="22">
        <v>51641.459759999998</v>
      </c>
      <c r="H127" s="22">
        <v>32109.04579</v>
      </c>
      <c r="I127" s="22">
        <v>4026130.62426</v>
      </c>
    </row>
    <row r="128" spans="1:9" customFormat="1" ht="15" x14ac:dyDescent="0.25">
      <c r="A128" s="15"/>
      <c r="B128" s="15"/>
      <c r="C128" s="23" t="s">
        <v>119</v>
      </c>
      <c r="D128" s="24">
        <v>3315252.8804700002</v>
      </c>
      <c r="E128" s="24">
        <v>119110.88189999999</v>
      </c>
      <c r="F128" s="24">
        <v>540125.40212999994</v>
      </c>
      <c r="G128" s="24">
        <v>51641.459759999998</v>
      </c>
      <c r="H128" s="24">
        <v>32109.04579</v>
      </c>
      <c r="I128" s="24">
        <v>4058239.6700499998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5300211.8099600002</v>
      </c>
      <c r="E131" s="21">
        <v>190426.77155999999</v>
      </c>
      <c r="F131" s="21">
        <v>1062045.3510700001</v>
      </c>
      <c r="G131" s="21">
        <v>82561.024350000007</v>
      </c>
      <c r="H131" s="21">
        <v>51333.864759999997</v>
      </c>
      <c r="I131" s="21">
        <v>6635244.9569399999</v>
      </c>
    </row>
    <row r="132" spans="1:9" customFormat="1" x14ac:dyDescent="0.2">
      <c r="A132" s="19"/>
      <c r="B132" s="19"/>
      <c r="C132" s="3" t="s">
        <v>122</v>
      </c>
      <c r="D132" s="22">
        <v>2641062.4558600001</v>
      </c>
      <c r="E132" s="22">
        <v>94888.471430000005</v>
      </c>
      <c r="F132" s="22">
        <v>256347.03354</v>
      </c>
      <c r="G132" s="22">
        <v>41139.64329</v>
      </c>
      <c r="H132" s="22">
        <v>25579.344509999999</v>
      </c>
      <c r="I132" s="22">
        <v>3033437.6041199998</v>
      </c>
    </row>
    <row r="133" spans="1:9" customFormat="1" x14ac:dyDescent="0.2">
      <c r="A133" s="19"/>
      <c r="B133" s="19"/>
      <c r="C133" s="20" t="s">
        <v>123</v>
      </c>
      <c r="D133" s="21">
        <v>14329275.44241</v>
      </c>
      <c r="E133" s="21">
        <v>514824.26727000001</v>
      </c>
      <c r="F133" s="21">
        <v>1849827.57042</v>
      </c>
      <c r="G133" s="21">
        <v>223206.10876</v>
      </c>
      <c r="H133" s="21">
        <v>138782.58283999999</v>
      </c>
      <c r="I133" s="21">
        <v>16917133.388859998</v>
      </c>
    </row>
    <row r="134" spans="1:9" customFormat="1" x14ac:dyDescent="0.2">
      <c r="A134" s="19"/>
      <c r="B134" s="19"/>
      <c r="C134" s="3" t="s">
        <v>124</v>
      </c>
      <c r="D134" s="22">
        <v>2602376.7780800001</v>
      </c>
      <c r="E134" s="22">
        <v>93498.566850000003</v>
      </c>
      <c r="F134" s="22">
        <v>276518.18784999999</v>
      </c>
      <c r="G134" s="22">
        <v>40537.039230000002</v>
      </c>
      <c r="H134" s="22">
        <v>25204.664140000001</v>
      </c>
      <c r="I134" s="22">
        <v>3012930.5720100002</v>
      </c>
    </row>
    <row r="135" spans="1:9" customFormat="1" x14ac:dyDescent="0.2">
      <c r="A135" s="19"/>
      <c r="B135" s="19"/>
      <c r="C135" s="20" t="s">
        <v>125</v>
      </c>
      <c r="D135" s="21">
        <v>2167836.59112</v>
      </c>
      <c r="E135" s="21">
        <v>77886.344559999998</v>
      </c>
      <c r="F135" s="21">
        <v>143321.61124999999</v>
      </c>
      <c r="G135" s="21">
        <v>33768.237519999995</v>
      </c>
      <c r="H135" s="21">
        <v>20996.034780000002</v>
      </c>
      <c r="I135" s="21">
        <v>2422812.7844500002</v>
      </c>
    </row>
    <row r="136" spans="1:9" customFormat="1" x14ac:dyDescent="0.2">
      <c r="A136" s="19"/>
      <c r="B136" s="19"/>
      <c r="C136" s="3" t="s">
        <v>126</v>
      </c>
      <c r="D136" s="22">
        <v>3783888.5319599998</v>
      </c>
      <c r="E136" s="22">
        <v>135948.09093000001</v>
      </c>
      <c r="F136" s="22">
        <v>610646.72287000006</v>
      </c>
      <c r="G136" s="22">
        <v>58941.364090000003</v>
      </c>
      <c r="H136" s="22">
        <v>36647.89817</v>
      </c>
      <c r="I136" s="22">
        <v>4589424.7098500002</v>
      </c>
    </row>
    <row r="137" spans="1:9" customFormat="1" x14ac:dyDescent="0.2">
      <c r="A137" s="19"/>
      <c r="B137" s="19"/>
      <c r="C137" s="20" t="s">
        <v>127</v>
      </c>
      <c r="D137" s="21">
        <v>2155755.8806499997</v>
      </c>
      <c r="E137" s="21">
        <v>77452.307059999992</v>
      </c>
      <c r="F137" s="21">
        <v>156041.27570999999</v>
      </c>
      <c r="G137" s="21">
        <v>33580.057150000001</v>
      </c>
      <c r="H137" s="21">
        <v>20879.0301</v>
      </c>
      <c r="I137" s="21">
        <v>2422829.5205700002</v>
      </c>
    </row>
    <row r="138" spans="1:9" customFormat="1" ht="15" x14ac:dyDescent="0.25">
      <c r="A138" s="15"/>
      <c r="B138" s="15"/>
      <c r="C138" s="23" t="s">
        <v>128</v>
      </c>
      <c r="D138" s="24">
        <v>32980407.490040001</v>
      </c>
      <c r="E138" s="24">
        <v>1184924.81966</v>
      </c>
      <c r="F138" s="24">
        <v>4354747.7527099997</v>
      </c>
      <c r="G138" s="24">
        <v>513733.47438999993</v>
      </c>
      <c r="H138" s="24">
        <v>319423.41929999995</v>
      </c>
      <c r="I138" s="24">
        <v>39353236.956099994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4908445.1026099995</v>
      </c>
      <c r="E141" s="21">
        <v>176351.321</v>
      </c>
      <c r="F141" s="21">
        <v>399931.69482999999</v>
      </c>
      <c r="G141" s="21">
        <v>76458.50211999999</v>
      </c>
      <c r="H141" s="21">
        <v>47539.507149999998</v>
      </c>
      <c r="I141" s="21">
        <v>5561186.6205599997</v>
      </c>
    </row>
    <row r="142" spans="1:9" customFormat="1" x14ac:dyDescent="0.2">
      <c r="A142" s="19"/>
      <c r="B142" s="19"/>
      <c r="C142" s="3" t="s">
        <v>131</v>
      </c>
      <c r="D142" s="22">
        <v>8187729.9820799995</v>
      </c>
      <c r="E142" s="22">
        <v>294169.93939999997</v>
      </c>
      <c r="F142" s="22">
        <v>1722532.8798700001</v>
      </c>
      <c r="G142" s="22">
        <v>127539.69031000001</v>
      </c>
      <c r="H142" s="22">
        <v>79300.193589999995</v>
      </c>
      <c r="I142" s="22">
        <v>10331972.491660001</v>
      </c>
    </row>
    <row r="143" spans="1:9" customFormat="1" x14ac:dyDescent="0.2">
      <c r="A143" s="19"/>
      <c r="B143" s="19"/>
      <c r="C143" s="20" t="s">
        <v>132</v>
      </c>
      <c r="D143" s="21">
        <v>12986329.771060001</v>
      </c>
      <c r="E143" s="21">
        <v>466574.72219999996</v>
      </c>
      <c r="F143" s="21">
        <v>2072073.75508</v>
      </c>
      <c r="G143" s="21">
        <v>202287.13920000001</v>
      </c>
      <c r="H143" s="21">
        <v>125775.82132</v>
      </c>
      <c r="I143" s="21">
        <v>15727265.387540001</v>
      </c>
    </row>
    <row r="144" spans="1:9" customFormat="1" x14ac:dyDescent="0.2">
      <c r="A144" s="19"/>
      <c r="B144" s="19"/>
      <c r="C144" s="3" t="s">
        <v>133</v>
      </c>
      <c r="D144" s="22">
        <v>5180592.2230600007</v>
      </c>
      <c r="E144" s="22">
        <v>186129.06186000002</v>
      </c>
      <c r="F144" s="22">
        <v>650367.27686999994</v>
      </c>
      <c r="G144" s="22">
        <v>80697.718530000013</v>
      </c>
      <c r="H144" s="22">
        <v>50175.319430000003</v>
      </c>
      <c r="I144" s="22">
        <v>6097786.2803199999</v>
      </c>
    </row>
    <row r="145" spans="1:9" customFormat="1" x14ac:dyDescent="0.2">
      <c r="A145" s="19"/>
      <c r="B145" s="19"/>
      <c r="C145" s="20" t="s">
        <v>134</v>
      </c>
      <c r="D145" s="21">
        <v>6208457.4361700006</v>
      </c>
      <c r="E145" s="21">
        <v>223058.35094</v>
      </c>
      <c r="F145" s="21">
        <v>1250035.24819</v>
      </c>
      <c r="G145" s="21">
        <v>96708.702109999998</v>
      </c>
      <c r="H145" s="21">
        <v>60130.448660000002</v>
      </c>
      <c r="I145" s="21">
        <v>7778259.7374100015</v>
      </c>
    </row>
    <row r="146" spans="1:9" customFormat="1" x14ac:dyDescent="0.2">
      <c r="A146" s="19"/>
      <c r="B146" s="19"/>
      <c r="C146" s="3" t="s">
        <v>135</v>
      </c>
      <c r="D146" s="22">
        <v>11054283.89672</v>
      </c>
      <c r="E146" s="22">
        <v>397159.90038000001</v>
      </c>
      <c r="F146" s="22">
        <v>2321466.70248</v>
      </c>
      <c r="G146" s="22">
        <v>172191.79751999999</v>
      </c>
      <c r="H146" s="22">
        <v>107063.47840000001</v>
      </c>
      <c r="I146" s="22">
        <v>13945102.2971</v>
      </c>
    </row>
    <row r="147" spans="1:9" customFormat="1" x14ac:dyDescent="0.2">
      <c r="A147" s="19"/>
      <c r="B147" s="19"/>
      <c r="C147" s="20" t="s">
        <v>136</v>
      </c>
      <c r="D147" s="21">
        <v>2544576.6302399999</v>
      </c>
      <c r="E147" s="21">
        <v>91421.914829999994</v>
      </c>
      <c r="F147" s="21">
        <v>279026.72856000002</v>
      </c>
      <c r="G147" s="21">
        <v>39636.690419999999</v>
      </c>
      <c r="H147" s="21">
        <v>24644.855390000001</v>
      </c>
      <c r="I147" s="21">
        <v>2954661.9640499996</v>
      </c>
    </row>
    <row r="148" spans="1:9" customFormat="1" x14ac:dyDescent="0.2">
      <c r="A148" s="19"/>
      <c r="B148" s="19"/>
      <c r="C148" s="3" t="s">
        <v>137</v>
      </c>
      <c r="D148" s="22">
        <v>4054322.8862799997</v>
      </c>
      <c r="E148" s="22">
        <v>145664.29527999999</v>
      </c>
      <c r="F148" s="22">
        <v>715388.46068999998</v>
      </c>
      <c r="G148" s="22">
        <v>63153.900869999998</v>
      </c>
      <c r="H148" s="22">
        <v>39267.121890000002</v>
      </c>
      <c r="I148" s="22">
        <v>4978529.5431199996</v>
      </c>
    </row>
    <row r="149" spans="1:9" customFormat="1" x14ac:dyDescent="0.2">
      <c r="A149" s="19"/>
      <c r="B149" s="19"/>
      <c r="C149" s="20" t="s">
        <v>138</v>
      </c>
      <c r="D149" s="21">
        <v>2326393.0614900002</v>
      </c>
      <c r="E149" s="21">
        <v>83582.984209999995</v>
      </c>
      <c r="F149" s="21">
        <v>189537.10954</v>
      </c>
      <c r="G149" s="21">
        <v>36238.060429999998</v>
      </c>
      <c r="H149" s="21">
        <v>22531.693469999998</v>
      </c>
      <c r="I149" s="21">
        <v>2635751.2156699998</v>
      </c>
    </row>
    <row r="150" spans="1:9" customFormat="1" x14ac:dyDescent="0.2">
      <c r="A150" s="19"/>
      <c r="B150" s="19"/>
      <c r="C150" s="3" t="s">
        <v>139</v>
      </c>
      <c r="D150" s="22">
        <v>7293688.8963600006</v>
      </c>
      <c r="E150" s="22">
        <v>262048.70279000001</v>
      </c>
      <c r="F150" s="22">
        <v>956466.63589000003</v>
      </c>
      <c r="G150" s="22">
        <v>113613.27567</v>
      </c>
      <c r="H150" s="22">
        <v>70641.184200000003</v>
      </c>
      <c r="I150" s="22">
        <v>8625817.510710001</v>
      </c>
    </row>
    <row r="151" spans="1:9" customFormat="1" x14ac:dyDescent="0.2">
      <c r="A151" s="19"/>
      <c r="B151" s="19"/>
      <c r="C151" s="20" t="s">
        <v>140</v>
      </c>
      <c r="D151" s="21">
        <v>5691156.3895500004</v>
      </c>
      <c r="E151" s="21">
        <v>204472.68460000001</v>
      </c>
      <c r="F151" s="21">
        <v>851854.03171000001</v>
      </c>
      <c r="G151" s="21">
        <v>88650.740359999996</v>
      </c>
      <c r="H151" s="21">
        <v>55120.259870000002</v>
      </c>
      <c r="I151" s="21">
        <v>6836133.8462199997</v>
      </c>
    </row>
    <row r="152" spans="1:9" customFormat="1" x14ac:dyDescent="0.2">
      <c r="A152" s="19"/>
      <c r="B152" s="19"/>
      <c r="C152" s="3" t="s">
        <v>141</v>
      </c>
      <c r="D152" s="22">
        <v>5359975.9296300001</v>
      </c>
      <c r="E152" s="22">
        <v>192573.98543999999</v>
      </c>
      <c r="F152" s="22">
        <v>906427.34675999999</v>
      </c>
      <c r="G152" s="22">
        <v>83491.965809999994</v>
      </c>
      <c r="H152" s="22">
        <v>51912.695070000002</v>
      </c>
      <c r="I152" s="22">
        <v>6542469.2276399992</v>
      </c>
    </row>
    <row r="153" spans="1:9" customFormat="1" x14ac:dyDescent="0.2">
      <c r="A153" s="19"/>
      <c r="B153" s="19"/>
      <c r="C153" s="20" t="s">
        <v>142</v>
      </c>
      <c r="D153" s="21">
        <v>37128316.532849997</v>
      </c>
      <c r="E153" s="21">
        <v>1333951.4918900002</v>
      </c>
      <c r="F153" s="21">
        <v>6233862.35659</v>
      </c>
      <c r="G153" s="21">
        <v>578345.15630999999</v>
      </c>
      <c r="H153" s="21">
        <v>359596.94387999998</v>
      </c>
      <c r="I153" s="21">
        <v>45274475.537640005</v>
      </c>
    </row>
    <row r="154" spans="1:9" customFormat="1" x14ac:dyDescent="0.2">
      <c r="A154" s="19"/>
      <c r="B154" s="19"/>
      <c r="C154" s="3" t="s">
        <v>143</v>
      </c>
      <c r="D154" s="22">
        <v>5673731.8487299997</v>
      </c>
      <c r="E154" s="22">
        <v>203846.65318999998</v>
      </c>
      <c r="F154" s="22">
        <v>974437.73543</v>
      </c>
      <c r="G154" s="22">
        <v>88379.319530000008</v>
      </c>
      <c r="H154" s="22">
        <v>54951.498870000003</v>
      </c>
      <c r="I154" s="22">
        <v>6940395.5568799991</v>
      </c>
    </row>
    <row r="155" spans="1:9" customFormat="1" x14ac:dyDescent="0.2">
      <c r="A155" s="19"/>
      <c r="B155" s="19"/>
      <c r="C155" s="20" t="s">
        <v>144</v>
      </c>
      <c r="D155" s="21">
        <v>3234501.6664100001</v>
      </c>
      <c r="E155" s="21">
        <v>116209.64066999999</v>
      </c>
      <c r="F155" s="21">
        <v>383847.38139</v>
      </c>
      <c r="G155" s="21">
        <v>50383.603820000004</v>
      </c>
      <c r="H155" s="21">
        <v>31326.950280000001</v>
      </c>
      <c r="I155" s="21">
        <v>3784942.2922900002</v>
      </c>
    </row>
    <row r="156" spans="1:9" customFormat="1" x14ac:dyDescent="0.2">
      <c r="A156" s="19"/>
      <c r="B156" s="19"/>
      <c r="C156" s="3" t="s">
        <v>145</v>
      </c>
      <c r="D156" s="22">
        <v>2924673.69098</v>
      </c>
      <c r="E156" s="22">
        <v>105078.09664999999</v>
      </c>
      <c r="F156" s="22">
        <v>298181.55320999998</v>
      </c>
      <c r="G156" s="22">
        <v>45557.435400000002</v>
      </c>
      <c r="H156" s="22">
        <v>28326.189579999998</v>
      </c>
      <c r="I156" s="22">
        <v>3373490.77624</v>
      </c>
    </row>
    <row r="157" spans="1:9" customFormat="1" ht="15" x14ac:dyDescent="0.25">
      <c r="A157" s="15"/>
      <c r="B157" s="15"/>
      <c r="C157" s="23" t="s">
        <v>146</v>
      </c>
      <c r="D157" s="24">
        <v>124757175.94422001</v>
      </c>
      <c r="E157" s="24">
        <v>4482293.7453299994</v>
      </c>
      <c r="F157" s="24">
        <v>20205436.897090003</v>
      </c>
      <c r="G157" s="24">
        <v>1943333.6984100002</v>
      </c>
      <c r="H157" s="24">
        <v>1208304.16105</v>
      </c>
      <c r="I157" s="24">
        <v>152596544.4461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3238269.7519000005</v>
      </c>
      <c r="E160" s="21">
        <v>116345.02098999999</v>
      </c>
      <c r="F160" s="21">
        <v>418113.23439</v>
      </c>
      <c r="G160" s="21">
        <v>50442.299019999999</v>
      </c>
      <c r="H160" s="21">
        <v>31363.44512</v>
      </c>
      <c r="I160" s="21">
        <v>3823170.3062999998</v>
      </c>
    </row>
    <row r="161" spans="1:9" customFormat="1" x14ac:dyDescent="0.2">
      <c r="A161" s="19"/>
      <c r="B161" s="19"/>
      <c r="C161" s="3" t="s">
        <v>149</v>
      </c>
      <c r="D161" s="22">
        <v>6342555.6061199997</v>
      </c>
      <c r="E161" s="22">
        <v>227876.24926000001</v>
      </c>
      <c r="F161" s="22">
        <v>1091968.4872600001</v>
      </c>
      <c r="G161" s="22">
        <v>98797.539810000002</v>
      </c>
      <c r="H161" s="22">
        <v>61429.222650000003</v>
      </c>
      <c r="I161" s="22">
        <v>7761197.8824499995</v>
      </c>
    </row>
    <row r="162" spans="1:9" customFormat="1" x14ac:dyDescent="0.2">
      <c r="A162" s="19"/>
      <c r="B162" s="19"/>
      <c r="C162" s="20" t="s">
        <v>150</v>
      </c>
      <c r="D162" s="21">
        <v>5287651.5249600001</v>
      </c>
      <c r="E162" s="21">
        <v>189975.50383999996</v>
      </c>
      <c r="F162" s="21">
        <v>758739.10505999997</v>
      </c>
      <c r="G162" s="21">
        <v>82365.37367999999</v>
      </c>
      <c r="H162" s="21">
        <v>51212.21529</v>
      </c>
      <c r="I162" s="21">
        <v>6318731.5075400006</v>
      </c>
    </row>
    <row r="163" spans="1:9" customFormat="1" x14ac:dyDescent="0.2">
      <c r="A163" s="19"/>
      <c r="B163" s="19"/>
      <c r="C163" s="3" t="s">
        <v>151</v>
      </c>
      <c r="D163" s="22">
        <v>2405979.5945699997</v>
      </c>
      <c r="E163" s="22">
        <v>86442.380609999993</v>
      </c>
      <c r="F163" s="22">
        <v>177644.85698000001</v>
      </c>
      <c r="G163" s="22">
        <v>37477.774219999999</v>
      </c>
      <c r="H163" s="22">
        <v>23302.508760000001</v>
      </c>
      <c r="I163" s="22">
        <v>2707544.6063800002</v>
      </c>
    </row>
    <row r="164" spans="1:9" customFormat="1" x14ac:dyDescent="0.2">
      <c r="A164" s="19"/>
      <c r="B164" s="19"/>
      <c r="C164" s="20" t="s">
        <v>152</v>
      </c>
      <c r="D164" s="21">
        <v>5846766.9021600001</v>
      </c>
      <c r="E164" s="21">
        <v>210063.48145999998</v>
      </c>
      <c r="F164" s="21">
        <v>922671.88156999997</v>
      </c>
      <c r="G164" s="21">
        <v>91074.674289999995</v>
      </c>
      <c r="H164" s="21">
        <v>56627.386229999996</v>
      </c>
      <c r="I164" s="21">
        <v>7070576.9394800002</v>
      </c>
    </row>
    <row r="165" spans="1:9" customFormat="1" x14ac:dyDescent="0.2">
      <c r="A165" s="19"/>
      <c r="B165" s="19"/>
      <c r="C165" s="3" t="s">
        <v>153</v>
      </c>
      <c r="D165" s="22">
        <v>2455375.7699100003</v>
      </c>
      <c r="E165" s="22">
        <v>88217.093499999988</v>
      </c>
      <c r="F165" s="22">
        <v>226361.72188999999</v>
      </c>
      <c r="G165" s="22">
        <v>38247.214939999998</v>
      </c>
      <c r="H165" s="22">
        <v>23780.92296</v>
      </c>
      <c r="I165" s="22">
        <v>2808201.8002399998</v>
      </c>
    </row>
    <row r="166" spans="1:9" customFormat="1" x14ac:dyDescent="0.2">
      <c r="A166" s="19"/>
      <c r="B166" s="19"/>
      <c r="C166" s="20" t="s">
        <v>154</v>
      </c>
      <c r="D166" s="21">
        <v>2290310.7882300001</v>
      </c>
      <c r="E166" s="21">
        <v>82286.615120000002</v>
      </c>
      <c r="F166" s="21">
        <v>179940.56630000001</v>
      </c>
      <c r="G166" s="21">
        <v>35676.009420000002</v>
      </c>
      <c r="H166" s="21">
        <v>22182.227719999999</v>
      </c>
      <c r="I166" s="21">
        <v>2588213.9790699999</v>
      </c>
    </row>
    <row r="167" spans="1:9" customFormat="1" x14ac:dyDescent="0.2">
      <c r="A167" s="19"/>
      <c r="B167" s="19"/>
      <c r="C167" s="3" t="s">
        <v>155</v>
      </c>
      <c r="D167" s="22">
        <v>2734944.8769500004</v>
      </c>
      <c r="E167" s="22">
        <v>98261.492549999995</v>
      </c>
      <c r="F167" s="22">
        <v>291268.12024000002</v>
      </c>
      <c r="G167" s="22">
        <v>42602.043109999999</v>
      </c>
      <c r="H167" s="22">
        <v>26488.619019999998</v>
      </c>
      <c r="I167" s="22">
        <v>3167076.5328500001</v>
      </c>
    </row>
    <row r="168" spans="1:9" customFormat="1" x14ac:dyDescent="0.2">
      <c r="A168" s="19"/>
      <c r="B168" s="19"/>
      <c r="C168" s="20" t="s">
        <v>156</v>
      </c>
      <c r="D168" s="21">
        <v>7081283.0587000009</v>
      </c>
      <c r="E168" s="21">
        <v>254417.35533000002</v>
      </c>
      <c r="F168" s="21">
        <v>1496302.6829899999</v>
      </c>
      <c r="G168" s="21">
        <v>110304.64498000001</v>
      </c>
      <c r="H168" s="21">
        <v>68583.981039999999</v>
      </c>
      <c r="I168" s="21">
        <v>8942307.7420000024</v>
      </c>
    </row>
    <row r="169" spans="1:9" customFormat="1" x14ac:dyDescent="0.2">
      <c r="A169" s="19"/>
      <c r="B169" s="19"/>
      <c r="C169" s="3" t="s">
        <v>157</v>
      </c>
      <c r="D169" s="22">
        <v>3592241.4198600003</v>
      </c>
      <c r="E169" s="22">
        <v>129062.56594</v>
      </c>
      <c r="F169" s="22">
        <v>474107.01957</v>
      </c>
      <c r="G169" s="22">
        <v>55956.090609999999</v>
      </c>
      <c r="H169" s="22">
        <v>34791.748420000004</v>
      </c>
      <c r="I169" s="22">
        <v>4251367.0959799998</v>
      </c>
    </row>
    <row r="170" spans="1:9" customFormat="1" x14ac:dyDescent="0.2">
      <c r="A170" s="19"/>
      <c r="B170" s="19"/>
      <c r="C170" s="20" t="s">
        <v>158</v>
      </c>
      <c r="D170" s="21">
        <v>2433863.4272600003</v>
      </c>
      <c r="E170" s="21">
        <v>87444.194959999993</v>
      </c>
      <c r="F170" s="21">
        <v>276470.36057000002</v>
      </c>
      <c r="G170" s="21">
        <v>37912.118699999999</v>
      </c>
      <c r="H170" s="21">
        <v>23572.570589999999</v>
      </c>
      <c r="I170" s="21">
        <v>2835690.1014900003</v>
      </c>
    </row>
    <row r="171" spans="1:9" customFormat="1" x14ac:dyDescent="0.2">
      <c r="A171" s="19"/>
      <c r="B171" s="19"/>
      <c r="C171" s="3" t="s">
        <v>159</v>
      </c>
      <c r="D171" s="22">
        <v>3264417.9815699998</v>
      </c>
      <c r="E171" s="22">
        <v>117284.47834999999</v>
      </c>
      <c r="F171" s="22">
        <v>492520.52143000002</v>
      </c>
      <c r="G171" s="22">
        <v>50849.60815</v>
      </c>
      <c r="H171" s="22">
        <v>31616.697199999999</v>
      </c>
      <c r="I171" s="22">
        <v>3925072.5894999998</v>
      </c>
    </row>
    <row r="172" spans="1:9" customFormat="1" x14ac:dyDescent="0.2">
      <c r="A172" s="19"/>
      <c r="B172" s="19"/>
      <c r="C172" s="20" t="s">
        <v>160</v>
      </c>
      <c r="D172" s="21">
        <v>5449222.46373</v>
      </c>
      <c r="E172" s="21">
        <v>195780.44774999999</v>
      </c>
      <c r="F172" s="21">
        <v>693122.47163000004</v>
      </c>
      <c r="G172" s="21">
        <v>84882.15273999999</v>
      </c>
      <c r="H172" s="21">
        <v>52777.069860000003</v>
      </c>
      <c r="I172" s="21">
        <v>6423007.5358499996</v>
      </c>
    </row>
    <row r="173" spans="1:9" customFormat="1" x14ac:dyDescent="0.2">
      <c r="A173" s="19"/>
      <c r="B173" s="19"/>
      <c r="C173" s="3" t="s">
        <v>161</v>
      </c>
      <c r="D173" s="22">
        <v>2289739.8662</v>
      </c>
      <c r="E173" s="22">
        <v>82266.10295</v>
      </c>
      <c r="F173" s="22">
        <v>178240.30658999999</v>
      </c>
      <c r="G173" s="22">
        <v>35667.11621</v>
      </c>
      <c r="H173" s="22">
        <v>22176.698199999999</v>
      </c>
      <c r="I173" s="22">
        <v>2585913.3919500001</v>
      </c>
    </row>
    <row r="174" spans="1:9" customFormat="1" x14ac:dyDescent="0.2">
      <c r="A174" s="19"/>
      <c r="B174" s="19"/>
      <c r="C174" s="20" t="s">
        <v>162</v>
      </c>
      <c r="D174" s="21">
        <v>2247879.8618399999</v>
      </c>
      <c r="E174" s="21">
        <v>80762.150690000009</v>
      </c>
      <c r="F174" s="21">
        <v>174469.12575000001</v>
      </c>
      <c r="G174" s="21">
        <v>35015.065880000002</v>
      </c>
      <c r="H174" s="21">
        <v>21771.273679999998</v>
      </c>
      <c r="I174" s="21">
        <v>2538126.2041600002</v>
      </c>
    </row>
    <row r="175" spans="1:9" customFormat="1" x14ac:dyDescent="0.2">
      <c r="A175" s="19"/>
      <c r="B175" s="19"/>
      <c r="C175" s="3" t="s">
        <v>147</v>
      </c>
      <c r="D175" s="22">
        <v>93849878.450179994</v>
      </c>
      <c r="E175" s="22">
        <v>3371851.9195900001</v>
      </c>
      <c r="F175" s="22">
        <v>11198319.417579999</v>
      </c>
      <c r="G175" s="22">
        <v>1461892.90705</v>
      </c>
      <c r="H175" s="22">
        <v>908959.32285</v>
      </c>
      <c r="I175" s="22">
        <v>109881942.69440001</v>
      </c>
    </row>
    <row r="176" spans="1:9" customFormat="1" x14ac:dyDescent="0.2">
      <c r="A176" s="19"/>
      <c r="B176" s="19"/>
      <c r="C176" s="20" t="s">
        <v>163</v>
      </c>
      <c r="D176" s="21">
        <v>6404740.4352599997</v>
      </c>
      <c r="E176" s="21">
        <v>230110.43474</v>
      </c>
      <c r="F176" s="21">
        <v>853138.19412</v>
      </c>
      <c r="G176" s="21">
        <v>99766.188479999997</v>
      </c>
      <c r="H176" s="21">
        <v>62031.49813</v>
      </c>
      <c r="I176" s="21">
        <v>7587755.2525999993</v>
      </c>
    </row>
    <row r="177" spans="1:9" customFormat="1" x14ac:dyDescent="0.2">
      <c r="A177" s="19"/>
      <c r="B177" s="19"/>
      <c r="C177" s="3" t="s">
        <v>164</v>
      </c>
      <c r="D177" s="22">
        <v>3718940.4401000002</v>
      </c>
      <c r="E177" s="22">
        <v>133614.62654999999</v>
      </c>
      <c r="F177" s="22">
        <v>424897.53370999999</v>
      </c>
      <c r="G177" s="22">
        <v>57929.672269999995</v>
      </c>
      <c r="H177" s="22">
        <v>36018.859810000002</v>
      </c>
      <c r="I177" s="22">
        <v>4335382.2726300005</v>
      </c>
    </row>
    <row r="178" spans="1:9" customFormat="1" x14ac:dyDescent="0.2">
      <c r="A178" s="19"/>
      <c r="B178" s="19"/>
      <c r="C178" s="20" t="s">
        <v>165</v>
      </c>
      <c r="D178" s="21">
        <v>4110090.5516400002</v>
      </c>
      <c r="E178" s="21">
        <v>147667.92397</v>
      </c>
      <c r="F178" s="21">
        <v>491140.70447</v>
      </c>
      <c r="G178" s="21">
        <v>64022.589840000001</v>
      </c>
      <c r="H178" s="21">
        <v>39807.245540000004</v>
      </c>
      <c r="I178" s="21">
        <v>4812921.7699200008</v>
      </c>
    </row>
    <row r="179" spans="1:9" customFormat="1" x14ac:dyDescent="0.2">
      <c r="A179" s="19"/>
      <c r="B179" s="19"/>
      <c r="C179" s="3" t="s">
        <v>166</v>
      </c>
      <c r="D179" s="22">
        <v>2085144.24211</v>
      </c>
      <c r="E179" s="22">
        <v>74915.361960000009</v>
      </c>
      <c r="F179" s="22">
        <v>145327.96554</v>
      </c>
      <c r="G179" s="22">
        <v>32480.144659999998</v>
      </c>
      <c r="H179" s="22">
        <v>20195.138889999998</v>
      </c>
      <c r="I179" s="22">
        <v>2337867.7142699994</v>
      </c>
    </row>
    <row r="180" spans="1:9" customFormat="1" x14ac:dyDescent="0.2">
      <c r="A180" s="19"/>
      <c r="B180" s="19"/>
      <c r="C180" s="20" t="s">
        <v>167</v>
      </c>
      <c r="D180" s="21">
        <v>7755496.3201899994</v>
      </c>
      <c r="E180" s="21">
        <v>278640.58627999999</v>
      </c>
      <c r="F180" s="21">
        <v>1091098.0308099999</v>
      </c>
      <c r="G180" s="21">
        <v>120806.81719</v>
      </c>
      <c r="H180" s="21">
        <v>75113.9035</v>
      </c>
      <c r="I180" s="21">
        <v>9246041.7544699982</v>
      </c>
    </row>
    <row r="181" spans="1:9" customFormat="1" ht="15" x14ac:dyDescent="0.25">
      <c r="A181" s="15"/>
      <c r="B181" s="15"/>
      <c r="C181" s="23" t="s">
        <v>168</v>
      </c>
      <c r="D181" s="24">
        <v>174884793.33344004</v>
      </c>
      <c r="E181" s="24">
        <v>6283285.9863900011</v>
      </c>
      <c r="F181" s="24">
        <v>22055862.308449998</v>
      </c>
      <c r="G181" s="24">
        <v>2724168.04525</v>
      </c>
      <c r="H181" s="24">
        <v>1693802.5554599999</v>
      </c>
      <c r="I181" s="24">
        <v>207641912.22899005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4113949.9846599996</v>
      </c>
      <c r="E184" s="21">
        <v>147806.58622999999</v>
      </c>
      <c r="F184" s="21">
        <v>717710.47502000001</v>
      </c>
      <c r="G184" s="21">
        <v>64082.70796</v>
      </c>
      <c r="H184" s="21">
        <v>39844.625110000001</v>
      </c>
      <c r="I184" s="21">
        <v>5043549.7538699992</v>
      </c>
    </row>
    <row r="185" spans="1:9" customFormat="1" x14ac:dyDescent="0.2">
      <c r="A185" s="19"/>
      <c r="B185" s="19"/>
      <c r="C185" s="3" t="s">
        <v>171</v>
      </c>
      <c r="D185" s="22">
        <v>3265765.3575999998</v>
      </c>
      <c r="E185" s="22">
        <v>117332.88706000001</v>
      </c>
      <c r="F185" s="22">
        <v>379310.96411</v>
      </c>
      <c r="G185" s="22">
        <v>50870.596130000005</v>
      </c>
      <c r="H185" s="22">
        <v>31629.746869999999</v>
      </c>
      <c r="I185" s="22">
        <v>3813279.8048999999</v>
      </c>
    </row>
    <row r="186" spans="1:9" customFormat="1" x14ac:dyDescent="0.2">
      <c r="A186" s="19"/>
      <c r="B186" s="19"/>
      <c r="C186" s="20" t="s">
        <v>172</v>
      </c>
      <c r="D186" s="21">
        <v>8565040.9432399999</v>
      </c>
      <c r="E186" s="21">
        <v>307726.02182999998</v>
      </c>
      <c r="F186" s="21">
        <v>1285951.1422600001</v>
      </c>
      <c r="G186" s="21">
        <v>133417.03642000002</v>
      </c>
      <c r="H186" s="21">
        <v>82954.543730000005</v>
      </c>
      <c r="I186" s="21">
        <v>10292135.143750001</v>
      </c>
    </row>
    <row r="187" spans="1:9" customFormat="1" x14ac:dyDescent="0.2">
      <c r="A187" s="19"/>
      <c r="B187" s="19"/>
      <c r="C187" s="3" t="s">
        <v>173</v>
      </c>
      <c r="D187" s="22">
        <v>3468716.7261899998</v>
      </c>
      <c r="E187" s="22">
        <v>124624.55300000001</v>
      </c>
      <c r="F187" s="22">
        <v>977840.64622</v>
      </c>
      <c r="G187" s="22">
        <v>54031.95521</v>
      </c>
      <c r="H187" s="22">
        <v>33595.381159999997</v>
      </c>
      <c r="I187" s="22">
        <v>4625213.88062</v>
      </c>
    </row>
    <row r="188" spans="1:9" customFormat="1" x14ac:dyDescent="0.2">
      <c r="A188" s="19"/>
      <c r="B188" s="19"/>
      <c r="C188" s="20" t="s">
        <v>174</v>
      </c>
      <c r="D188" s="21">
        <v>2731747.7135000001</v>
      </c>
      <c r="E188" s="21">
        <v>98146.624400000001</v>
      </c>
      <c r="F188" s="21">
        <v>270491.95088000002</v>
      </c>
      <c r="G188" s="21">
        <v>42552.241120000006</v>
      </c>
      <c r="H188" s="21">
        <v>26457.653699999999</v>
      </c>
      <c r="I188" s="21">
        <v>3142938.5299000004</v>
      </c>
    </row>
    <row r="189" spans="1:9" customFormat="1" x14ac:dyDescent="0.2">
      <c r="A189" s="19"/>
      <c r="B189" s="19"/>
      <c r="C189" s="3" t="s">
        <v>175</v>
      </c>
      <c r="D189" s="22">
        <v>6650739.3260500003</v>
      </c>
      <c r="E189" s="22">
        <v>238948.71824000002</v>
      </c>
      <c r="F189" s="22">
        <v>743663.94718000002</v>
      </c>
      <c r="G189" s="22">
        <v>103598.09577</v>
      </c>
      <c r="H189" s="22">
        <v>64414.05833</v>
      </c>
      <c r="I189" s="22">
        <v>7736950.0872399993</v>
      </c>
    </row>
    <row r="190" spans="1:9" customFormat="1" x14ac:dyDescent="0.2">
      <c r="A190" s="19"/>
      <c r="B190" s="19"/>
      <c r="C190" s="20" t="s">
        <v>176</v>
      </c>
      <c r="D190" s="21">
        <v>6921333.5385400001</v>
      </c>
      <c r="E190" s="21">
        <v>248670.66599000001</v>
      </c>
      <c r="F190" s="21">
        <v>863954.33293000003</v>
      </c>
      <c r="G190" s="21">
        <v>107813.12265</v>
      </c>
      <c r="H190" s="21">
        <v>67034.830310000005</v>
      </c>
      <c r="I190" s="21">
        <v>8141771.6601099996</v>
      </c>
    </row>
    <row r="191" spans="1:9" customFormat="1" x14ac:dyDescent="0.2">
      <c r="A191" s="19"/>
      <c r="B191" s="19"/>
      <c r="C191" s="3" t="s">
        <v>177</v>
      </c>
      <c r="D191" s="22">
        <v>2455307.2592700003</v>
      </c>
      <c r="E191" s="22">
        <v>88214.632039999997</v>
      </c>
      <c r="F191" s="22">
        <v>201690.02077</v>
      </c>
      <c r="G191" s="22">
        <v>38246.147750000004</v>
      </c>
      <c r="H191" s="22">
        <v>23780.259409999999</v>
      </c>
      <c r="I191" s="22">
        <v>2783458.0598300002</v>
      </c>
    </row>
    <row r="192" spans="1:9" customFormat="1" ht="15" x14ac:dyDescent="0.25">
      <c r="A192" s="15"/>
      <c r="B192" s="15"/>
      <c r="C192" s="23" t="s">
        <v>178</v>
      </c>
      <c r="D192" s="24">
        <v>38172600.849049993</v>
      </c>
      <c r="E192" s="24">
        <v>1371470.68879</v>
      </c>
      <c r="F192" s="24">
        <v>5440613.4793699998</v>
      </c>
      <c r="G192" s="24">
        <v>594611.90301000001</v>
      </c>
      <c r="H192" s="24">
        <v>369711.09862</v>
      </c>
      <c r="I192" s="24">
        <v>45949008.018839993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3566093.1901900005</v>
      </c>
      <c r="E195" s="21">
        <v>128123.10858999999</v>
      </c>
      <c r="F195" s="21">
        <v>827576.90563000005</v>
      </c>
      <c r="G195" s="21">
        <v>55548.781490000001</v>
      </c>
      <c r="H195" s="21">
        <v>34538.496330000002</v>
      </c>
      <c r="I195" s="21">
        <v>4577341.9859000007</v>
      </c>
    </row>
    <row r="196" spans="1:9" customFormat="1" x14ac:dyDescent="0.2">
      <c r="A196" s="19"/>
      <c r="B196" s="19"/>
      <c r="C196" s="3" t="s">
        <v>181</v>
      </c>
      <c r="D196" s="22">
        <v>5252277.1950499993</v>
      </c>
      <c r="E196" s="22">
        <v>188704.56982999999</v>
      </c>
      <c r="F196" s="22">
        <v>1250061.5531899999</v>
      </c>
      <c r="G196" s="22">
        <v>81814.350250000003</v>
      </c>
      <c r="H196" s="22">
        <v>50869.606140000004</v>
      </c>
      <c r="I196" s="22">
        <v>6772857.6683200002</v>
      </c>
    </row>
    <row r="197" spans="1:9" customFormat="1" ht="15" x14ac:dyDescent="0.25">
      <c r="A197" s="15"/>
      <c r="B197" s="15"/>
      <c r="C197" s="23" t="s">
        <v>182</v>
      </c>
      <c r="D197" s="24">
        <v>8818370.3852399997</v>
      </c>
      <c r="E197" s="24">
        <v>316827.67842000001</v>
      </c>
      <c r="F197" s="24">
        <v>2077638.4588199998</v>
      </c>
      <c r="G197" s="24">
        <v>137363.13174000001</v>
      </c>
      <c r="H197" s="24">
        <v>85408.102470000013</v>
      </c>
      <c r="I197" s="24">
        <v>11435607.756689999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3270515.4290100001</v>
      </c>
      <c r="E200" s="21">
        <v>117503.54831000001</v>
      </c>
      <c r="F200" s="21">
        <v>355877.98947999999</v>
      </c>
      <c r="G200" s="21">
        <v>50944.587650000001</v>
      </c>
      <c r="H200" s="21">
        <v>31675.752489999999</v>
      </c>
      <c r="I200" s="21">
        <v>3794841.5544499997</v>
      </c>
    </row>
    <row r="201" spans="1:9" customFormat="1" x14ac:dyDescent="0.2">
      <c r="A201" s="19"/>
      <c r="B201" s="19"/>
      <c r="C201" s="3" t="s">
        <v>185</v>
      </c>
      <c r="D201" s="22">
        <v>2290333.6251300001</v>
      </c>
      <c r="E201" s="22">
        <v>82287.43561</v>
      </c>
      <c r="F201" s="22">
        <v>216045.37812000001</v>
      </c>
      <c r="G201" s="22">
        <v>35676.365140000002</v>
      </c>
      <c r="H201" s="22">
        <v>22182.448899999999</v>
      </c>
      <c r="I201" s="22">
        <v>2624342.8040000005</v>
      </c>
    </row>
    <row r="202" spans="1:9" customFormat="1" x14ac:dyDescent="0.2">
      <c r="A202" s="19"/>
      <c r="B202" s="19"/>
      <c r="C202" s="20" t="s">
        <v>186</v>
      </c>
      <c r="D202" s="21">
        <v>2043809.4860499999</v>
      </c>
      <c r="E202" s="21">
        <v>73430.280910000001</v>
      </c>
      <c r="F202" s="21">
        <v>137046.67243999999</v>
      </c>
      <c r="G202" s="21">
        <v>31836.276099999999</v>
      </c>
      <c r="H202" s="21">
        <v>19794.80154</v>
      </c>
      <c r="I202" s="21">
        <v>2286122.7154999999</v>
      </c>
    </row>
    <row r="203" spans="1:9" customFormat="1" x14ac:dyDescent="0.2">
      <c r="A203" s="19"/>
      <c r="B203" s="19"/>
      <c r="C203" s="3" t="s">
        <v>187</v>
      </c>
      <c r="D203" s="22">
        <v>2877150.1399499997</v>
      </c>
      <c r="E203" s="22">
        <v>103370.66368</v>
      </c>
      <c r="F203" s="22">
        <v>271075.44365999999</v>
      </c>
      <c r="G203" s="22">
        <v>44817.164409999998</v>
      </c>
      <c r="H203" s="22">
        <v>27865.912219999998</v>
      </c>
      <c r="I203" s="22">
        <v>3296413.4117000001</v>
      </c>
    </row>
    <row r="204" spans="1:9" customFormat="1" x14ac:dyDescent="0.2">
      <c r="A204" s="19"/>
      <c r="B204" s="19"/>
      <c r="C204" s="20" t="s">
        <v>188</v>
      </c>
      <c r="D204" s="21">
        <v>2796741.4791200003</v>
      </c>
      <c r="E204" s="21">
        <v>100481.72975999999</v>
      </c>
      <c r="F204" s="21">
        <v>269289.09484999999</v>
      </c>
      <c r="G204" s="21">
        <v>43564.644399999997</v>
      </c>
      <c r="H204" s="21">
        <v>27087.134419999998</v>
      </c>
      <c r="I204" s="21">
        <v>3210076.9481299999</v>
      </c>
    </row>
    <row r="205" spans="1:9" customFormat="1" x14ac:dyDescent="0.2">
      <c r="A205" s="19"/>
      <c r="B205" s="19"/>
      <c r="C205" s="3" t="s">
        <v>189</v>
      </c>
      <c r="D205" s="22">
        <v>2709892.8176100003</v>
      </c>
      <c r="E205" s="22">
        <v>97361.418570000009</v>
      </c>
      <c r="F205" s="22">
        <v>253137.82321999999</v>
      </c>
      <c r="G205" s="22">
        <v>42211.808960000002</v>
      </c>
      <c r="H205" s="22">
        <v>26245.983619999999</v>
      </c>
      <c r="I205" s="22">
        <v>3102603.8683600002</v>
      </c>
    </row>
    <row r="206" spans="1:9" customFormat="1" x14ac:dyDescent="0.2">
      <c r="A206" s="19"/>
      <c r="B206" s="19"/>
      <c r="C206" s="20" t="s">
        <v>190</v>
      </c>
      <c r="D206" s="21">
        <v>6207589.63466</v>
      </c>
      <c r="E206" s="21">
        <v>223027.17243999999</v>
      </c>
      <c r="F206" s="21">
        <v>1050655.28492</v>
      </c>
      <c r="G206" s="21">
        <v>96695.184429999994</v>
      </c>
      <c r="H206" s="21">
        <v>60122.04378</v>
      </c>
      <c r="I206" s="21">
        <v>7577967.2764499988</v>
      </c>
    </row>
    <row r="207" spans="1:9" customFormat="1" x14ac:dyDescent="0.2">
      <c r="A207" s="19"/>
      <c r="B207" s="19"/>
      <c r="C207" s="3" t="s">
        <v>191</v>
      </c>
      <c r="D207" s="22">
        <v>2863173.9682800001</v>
      </c>
      <c r="E207" s="22">
        <v>102868.52577000001</v>
      </c>
      <c r="F207" s="22">
        <v>272708.74518999999</v>
      </c>
      <c r="G207" s="22">
        <v>44599.458579999999</v>
      </c>
      <c r="H207" s="22">
        <v>27730.54953</v>
      </c>
      <c r="I207" s="22">
        <v>3283350.6978199999</v>
      </c>
    </row>
    <row r="208" spans="1:9" customFormat="1" x14ac:dyDescent="0.2">
      <c r="A208" s="19"/>
      <c r="B208" s="19"/>
      <c r="C208" s="20" t="s">
        <v>192</v>
      </c>
      <c r="D208" s="21">
        <v>5504784.5971499998</v>
      </c>
      <c r="E208" s="21">
        <v>197776.69205999997</v>
      </c>
      <c r="F208" s="21">
        <v>636258.23</v>
      </c>
      <c r="G208" s="21">
        <v>85747.640159999995</v>
      </c>
      <c r="H208" s="21">
        <v>53315.20289</v>
      </c>
      <c r="I208" s="21">
        <v>6424567.1593699995</v>
      </c>
    </row>
    <row r="209" spans="1:9" customFormat="1" x14ac:dyDescent="0.2">
      <c r="A209" s="19"/>
      <c r="B209" s="19"/>
      <c r="C209" s="3" t="s">
        <v>193</v>
      </c>
      <c r="D209" s="22">
        <v>2406299.3109200001</v>
      </c>
      <c r="E209" s="22">
        <v>86453.867430000013</v>
      </c>
      <c r="F209" s="22">
        <v>271823.94056000002</v>
      </c>
      <c r="G209" s="22">
        <v>37482.754410000001</v>
      </c>
      <c r="H209" s="22">
        <v>23305.60529</v>
      </c>
      <c r="I209" s="22">
        <v>2802059.8733200002</v>
      </c>
    </row>
    <row r="210" spans="1:9" customFormat="1" x14ac:dyDescent="0.2">
      <c r="A210" s="19"/>
      <c r="B210" s="19"/>
      <c r="C210" s="20" t="s">
        <v>194</v>
      </c>
      <c r="D210" s="21">
        <v>2416187.6807400002</v>
      </c>
      <c r="E210" s="21">
        <v>86809.138199999987</v>
      </c>
      <c r="F210" s="21">
        <v>194425.05731</v>
      </c>
      <c r="G210" s="21">
        <v>37636.784849999996</v>
      </c>
      <c r="H210" s="21">
        <v>23401.3766</v>
      </c>
      <c r="I210" s="21">
        <v>2735058.6611000001</v>
      </c>
    </row>
    <row r="211" spans="1:9" customFormat="1" x14ac:dyDescent="0.2">
      <c r="A211" s="19"/>
      <c r="B211" s="19"/>
      <c r="C211" s="3" t="s">
        <v>195</v>
      </c>
      <c r="D211" s="22">
        <v>9592198.2129999995</v>
      </c>
      <c r="E211" s="22">
        <v>344629.87583000003</v>
      </c>
      <c r="F211" s="22">
        <v>1601398.3426699999</v>
      </c>
      <c r="G211" s="22">
        <v>149416.99242999998</v>
      </c>
      <c r="H211" s="22">
        <v>92902.816340000005</v>
      </c>
      <c r="I211" s="22">
        <v>11687643.423930001</v>
      </c>
    </row>
    <row r="212" spans="1:9" customFormat="1" x14ac:dyDescent="0.2">
      <c r="A212" s="19"/>
      <c r="B212" s="19"/>
      <c r="C212" s="20" t="s">
        <v>196</v>
      </c>
      <c r="D212" s="21">
        <v>10474501.141490001</v>
      </c>
      <c r="E212" s="21">
        <v>376329.38222999999</v>
      </c>
      <c r="F212" s="21">
        <v>1699334.2589</v>
      </c>
      <c r="G212" s="21">
        <v>163160.56261999998</v>
      </c>
      <c r="H212" s="21">
        <v>101448.13877999999</v>
      </c>
      <c r="I212" s="21">
        <v>12713325.345240001</v>
      </c>
    </row>
    <row r="213" spans="1:9" customFormat="1" x14ac:dyDescent="0.2">
      <c r="A213" s="19"/>
      <c r="B213" s="19"/>
      <c r="C213" s="3" t="s">
        <v>197</v>
      </c>
      <c r="D213" s="22">
        <v>5176687.1162800007</v>
      </c>
      <c r="E213" s="22">
        <v>185988.75862000001</v>
      </c>
      <c r="F213" s="22">
        <v>943699.14414999995</v>
      </c>
      <c r="G213" s="22">
        <v>80636.888949999993</v>
      </c>
      <c r="H213" s="22">
        <v>50137.497499999998</v>
      </c>
      <c r="I213" s="22">
        <v>6387011.9079999998</v>
      </c>
    </row>
    <row r="214" spans="1:9" customFormat="1" x14ac:dyDescent="0.2">
      <c r="A214" s="19"/>
      <c r="B214" s="19"/>
      <c r="C214" s="20" t="s">
        <v>198</v>
      </c>
      <c r="D214" s="21">
        <v>13748396.516849998</v>
      </c>
      <c r="E214" s="21">
        <v>493954.36575999996</v>
      </c>
      <c r="F214" s="21">
        <v>2019772.2357300001</v>
      </c>
      <c r="G214" s="21">
        <v>214157.79888999998</v>
      </c>
      <c r="H214" s="21">
        <v>133156.62654</v>
      </c>
      <c r="I214" s="21">
        <v>16476280.917229999</v>
      </c>
    </row>
    <row r="215" spans="1:9" customFormat="1" x14ac:dyDescent="0.2">
      <c r="A215" s="19"/>
      <c r="B215" s="19"/>
      <c r="C215" s="3" t="s">
        <v>199</v>
      </c>
      <c r="D215" s="22">
        <v>3468648.2155400002</v>
      </c>
      <c r="E215" s="22">
        <v>124622.09153999999</v>
      </c>
      <c r="F215" s="22">
        <v>398826.88471999997</v>
      </c>
      <c r="G215" s="22">
        <v>54030.888030000002</v>
      </c>
      <c r="H215" s="22">
        <v>33594.71761</v>
      </c>
      <c r="I215" s="22">
        <v>4046128.0798299992</v>
      </c>
    </row>
    <row r="216" spans="1:9" customFormat="1" x14ac:dyDescent="0.2">
      <c r="A216" s="19"/>
      <c r="B216" s="19"/>
      <c r="C216" s="20" t="s">
        <v>200</v>
      </c>
      <c r="D216" s="21">
        <v>10815410.113049999</v>
      </c>
      <c r="E216" s="21">
        <v>388577.60875000001</v>
      </c>
      <c r="F216" s="21">
        <v>1181725.93903</v>
      </c>
      <c r="G216" s="21">
        <v>168470.87751999998</v>
      </c>
      <c r="H216" s="21">
        <v>104749.92663</v>
      </c>
      <c r="I216" s="21">
        <v>12554184.538350001</v>
      </c>
    </row>
    <row r="217" spans="1:9" customFormat="1" ht="15" x14ac:dyDescent="0.25">
      <c r="A217" s="15"/>
      <c r="B217" s="15"/>
      <c r="C217" s="23" t="s">
        <v>201</v>
      </c>
      <c r="D217" s="24">
        <v>88662319.484830007</v>
      </c>
      <c r="E217" s="24">
        <v>3185472.55547</v>
      </c>
      <c r="F217" s="24">
        <v>11773100.464949999</v>
      </c>
      <c r="G217" s="24">
        <v>1381086.67753</v>
      </c>
      <c r="H217" s="24">
        <v>858716.53467999992</v>
      </c>
      <c r="I217" s="24">
        <v>105860695.71746001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7459530.33201</v>
      </c>
      <c r="E220" s="21">
        <v>268007.07772</v>
      </c>
      <c r="F220" s="21">
        <v>1755021.9495099999</v>
      </c>
      <c r="G220" s="21">
        <v>116196.57597000001</v>
      </c>
      <c r="H220" s="21">
        <v>72247.399579999998</v>
      </c>
      <c r="I220" s="21">
        <v>9598755.9352099989</v>
      </c>
    </row>
    <row r="221" spans="1:9" customFormat="1" x14ac:dyDescent="0.2">
      <c r="A221" s="19"/>
      <c r="B221" s="19"/>
      <c r="C221" s="3" t="s">
        <v>204</v>
      </c>
      <c r="D221" s="22">
        <v>3277731.8836699994</v>
      </c>
      <c r="E221" s="22">
        <v>117762.82213000002</v>
      </c>
      <c r="F221" s="22">
        <v>426023.86609000002</v>
      </c>
      <c r="G221" s="22">
        <v>51056.997860000003</v>
      </c>
      <c r="H221" s="22">
        <v>31745.645639999999</v>
      </c>
      <c r="I221" s="22">
        <v>3872575.5697499998</v>
      </c>
    </row>
    <row r="222" spans="1:9" customFormat="1" x14ac:dyDescent="0.2">
      <c r="A222" s="19"/>
      <c r="B222" s="19"/>
      <c r="C222" s="20" t="s">
        <v>205</v>
      </c>
      <c r="D222" s="21">
        <v>4596675.99223</v>
      </c>
      <c r="E222" s="21">
        <v>165150.0356</v>
      </c>
      <c r="F222" s="21">
        <v>795640.24104999995</v>
      </c>
      <c r="G222" s="21">
        <v>71602.096770000004</v>
      </c>
      <c r="H222" s="21">
        <v>44519.946080000002</v>
      </c>
      <c r="I222" s="21">
        <v>5629068.3656500001</v>
      </c>
    </row>
    <row r="223" spans="1:9" customFormat="1" x14ac:dyDescent="0.2">
      <c r="A223" s="19"/>
      <c r="B223" s="19"/>
      <c r="C223" s="3" t="s">
        <v>206</v>
      </c>
      <c r="D223" s="22">
        <v>5624564.0422099996</v>
      </c>
      <c r="E223" s="22">
        <v>202080.14517000003</v>
      </c>
      <c r="F223" s="22">
        <v>669218.39832000004</v>
      </c>
      <c r="G223" s="22">
        <v>87613.436090000003</v>
      </c>
      <c r="H223" s="22">
        <v>54475.296490000001</v>
      </c>
      <c r="I223" s="22">
        <v>6583476.0217899997</v>
      </c>
    </row>
    <row r="224" spans="1:9" customFormat="1" x14ac:dyDescent="0.2">
      <c r="A224" s="19"/>
      <c r="B224" s="19"/>
      <c r="C224" s="20" t="s">
        <v>207</v>
      </c>
      <c r="D224" s="21">
        <v>4977595.1807199996</v>
      </c>
      <c r="E224" s="21">
        <v>178835.75494000001</v>
      </c>
      <c r="F224" s="21">
        <v>607889.48031999997</v>
      </c>
      <c r="G224" s="21">
        <v>77535.647969999991</v>
      </c>
      <c r="H224" s="21">
        <v>48209.242789999997</v>
      </c>
      <c r="I224" s="21">
        <v>5841856.0639500003</v>
      </c>
    </row>
    <row r="225" spans="1:9" customFormat="1" ht="15" x14ac:dyDescent="0.25">
      <c r="A225" s="15"/>
      <c r="B225" s="15"/>
      <c r="C225" s="23" t="s">
        <v>208</v>
      </c>
      <c r="D225" s="24">
        <v>25936097.430840001</v>
      </c>
      <c r="E225" s="24">
        <v>931835.83556000004</v>
      </c>
      <c r="F225" s="24">
        <v>4253793.9352899995</v>
      </c>
      <c r="G225" s="24">
        <v>404004.75466000004</v>
      </c>
      <c r="H225" s="24">
        <v>251197.53057999999</v>
      </c>
      <c r="I225" s="24">
        <v>31776929.486930002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3898141.4516200004</v>
      </c>
      <c r="E228" s="21">
        <v>140052.98624</v>
      </c>
      <c r="F228" s="21">
        <v>892645.91673000006</v>
      </c>
      <c r="G228" s="21">
        <v>60721.073730000004</v>
      </c>
      <c r="H228" s="21">
        <v>37754.466</v>
      </c>
      <c r="I228" s="21">
        <v>4991561.4283199999</v>
      </c>
    </row>
    <row r="229" spans="1:9" customFormat="1" x14ac:dyDescent="0.2">
      <c r="A229" s="19"/>
      <c r="B229" s="19"/>
      <c r="C229" s="3" t="s">
        <v>211</v>
      </c>
      <c r="D229" s="22">
        <v>2955092.4175399998</v>
      </c>
      <c r="E229" s="22">
        <v>106170.98501999999</v>
      </c>
      <c r="F229" s="22">
        <v>537681.42825</v>
      </c>
      <c r="G229" s="22">
        <v>46031.265749999999</v>
      </c>
      <c r="H229" s="22">
        <v>28620.802479999998</v>
      </c>
      <c r="I229" s="22">
        <v>3644976.09656</v>
      </c>
    </row>
    <row r="230" spans="1:9" customFormat="1" x14ac:dyDescent="0.2">
      <c r="A230" s="19"/>
      <c r="B230" s="19"/>
      <c r="C230" s="20" t="s">
        <v>212</v>
      </c>
      <c r="D230" s="21">
        <v>3167338.3970299996</v>
      </c>
      <c r="E230" s="21">
        <v>113796.58907000002</v>
      </c>
      <c r="F230" s="21">
        <v>533850.46331999998</v>
      </c>
      <c r="G230" s="21">
        <v>49337.406340000001</v>
      </c>
      <c r="H230" s="21">
        <v>30676.45738</v>
      </c>
      <c r="I230" s="21">
        <v>3864322.8557599997</v>
      </c>
    </row>
    <row r="231" spans="1:9" customFormat="1" x14ac:dyDescent="0.2">
      <c r="A231" s="19"/>
      <c r="B231" s="19"/>
      <c r="C231" s="3" t="s">
        <v>213</v>
      </c>
      <c r="D231" s="22">
        <v>2891400.3541900003</v>
      </c>
      <c r="E231" s="22">
        <v>103882.64741999999</v>
      </c>
      <c r="F231" s="22">
        <v>341917.20715999999</v>
      </c>
      <c r="G231" s="22">
        <v>45039.138989999999</v>
      </c>
      <c r="H231" s="22">
        <v>28003.929069999998</v>
      </c>
      <c r="I231" s="22">
        <v>3382239.3477599998</v>
      </c>
    </row>
    <row r="232" spans="1:9" customFormat="1" x14ac:dyDescent="0.2">
      <c r="A232" s="19"/>
      <c r="B232" s="19"/>
      <c r="C232" s="20" t="s">
        <v>214</v>
      </c>
      <c r="D232" s="21">
        <v>3330827.6338499999</v>
      </c>
      <c r="E232" s="21">
        <v>119670.45388000002</v>
      </c>
      <c r="F232" s="21">
        <v>642344.25106000004</v>
      </c>
      <c r="G232" s="21">
        <v>51884.066590000002</v>
      </c>
      <c r="H232" s="21">
        <v>32259.89114</v>
      </c>
      <c r="I232" s="21">
        <v>4144726.4053800004</v>
      </c>
    </row>
    <row r="233" spans="1:9" customFormat="1" x14ac:dyDescent="0.2">
      <c r="A233" s="19"/>
      <c r="B233" s="19"/>
      <c r="C233" s="3" t="s">
        <v>215</v>
      </c>
      <c r="D233" s="22">
        <v>4205617.2282299995</v>
      </c>
      <c r="E233" s="22">
        <v>151100.02013000002</v>
      </c>
      <c r="F233" s="22">
        <v>977343.24254000001</v>
      </c>
      <c r="G233" s="22">
        <v>65510.602109999993</v>
      </c>
      <c r="H233" s="22">
        <v>40732.445070000002</v>
      </c>
      <c r="I233" s="22">
        <v>5399571.09301</v>
      </c>
    </row>
    <row r="234" spans="1:9" customFormat="1" x14ac:dyDescent="0.2">
      <c r="A234" s="19"/>
      <c r="B234" s="19"/>
      <c r="C234" s="20" t="s">
        <v>216</v>
      </c>
      <c r="D234" s="21">
        <v>20116689.376600001</v>
      </c>
      <c r="E234" s="21">
        <v>722755.30676999991</v>
      </c>
      <c r="F234" s="21">
        <v>2979878.5274399999</v>
      </c>
      <c r="G234" s="21">
        <v>313356.24552999996</v>
      </c>
      <c r="H234" s="21">
        <v>194835.12052999999</v>
      </c>
      <c r="I234" s="21">
        <v>24132679.45634</v>
      </c>
    </row>
    <row r="235" spans="1:9" customFormat="1" ht="15" x14ac:dyDescent="0.25">
      <c r="A235" s="15"/>
      <c r="B235" s="15"/>
      <c r="C235" s="23" t="s">
        <v>217</v>
      </c>
      <c r="D235" s="24">
        <v>40565106.859060004</v>
      </c>
      <c r="E235" s="24">
        <v>1457428.98853</v>
      </c>
      <c r="F235" s="24">
        <v>6905661.0365000004</v>
      </c>
      <c r="G235" s="24">
        <v>631879.79903999995</v>
      </c>
      <c r="H235" s="24">
        <v>392883.11167000001</v>
      </c>
      <c r="I235" s="24">
        <v>49952959.794800006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3844200.7368000001</v>
      </c>
      <c r="E238" s="21">
        <v>138114.99648999999</v>
      </c>
      <c r="F238" s="21">
        <v>401651.08545000001</v>
      </c>
      <c r="G238" s="21">
        <v>59880.84304</v>
      </c>
      <c r="H238" s="21">
        <v>37232.036820000001</v>
      </c>
      <c r="I238" s="21">
        <v>4443847.6617800007</v>
      </c>
    </row>
    <row r="239" spans="1:9" customFormat="1" x14ac:dyDescent="0.2">
      <c r="A239" s="19"/>
      <c r="B239" s="19"/>
      <c r="C239" s="3" t="s">
        <v>220</v>
      </c>
      <c r="D239" s="22">
        <v>2925107.5917400001</v>
      </c>
      <c r="E239" s="22">
        <v>105093.68589999998</v>
      </c>
      <c r="F239" s="22">
        <v>287673.90033999999</v>
      </c>
      <c r="G239" s="22">
        <v>45564.194239999997</v>
      </c>
      <c r="H239" s="22">
        <v>28330.392019999999</v>
      </c>
      <c r="I239" s="22">
        <v>3363439.3722200003</v>
      </c>
    </row>
    <row r="240" spans="1:9" customFormat="1" x14ac:dyDescent="0.2">
      <c r="A240" s="19"/>
      <c r="B240" s="19"/>
      <c r="C240" s="20" t="s">
        <v>221</v>
      </c>
      <c r="D240" s="21">
        <v>15540909.04338</v>
      </c>
      <c r="E240" s="21">
        <v>558356.01340000005</v>
      </c>
      <c r="F240" s="21">
        <v>2981368.3471300001</v>
      </c>
      <c r="G240" s="21">
        <v>242079.63951000001</v>
      </c>
      <c r="H240" s="21">
        <v>150517.55442999999</v>
      </c>
      <c r="I240" s="21">
        <v>19322713.043420002</v>
      </c>
    </row>
    <row r="241" spans="1:9" customFormat="1" x14ac:dyDescent="0.2">
      <c r="A241" s="19"/>
      <c r="B241" s="19"/>
      <c r="C241" s="3" t="s">
        <v>222</v>
      </c>
      <c r="D241" s="22">
        <v>5563612.4046800006</v>
      </c>
      <c r="E241" s="22">
        <v>199890.26598999999</v>
      </c>
      <c r="F241" s="22">
        <v>1243614.43618</v>
      </c>
      <c r="G241" s="22">
        <v>86663.996760000009</v>
      </c>
      <c r="H241" s="22">
        <v>53884.964780000002</v>
      </c>
      <c r="I241" s="22">
        <v>7093781.1036100006</v>
      </c>
    </row>
    <row r="242" spans="1:9" customFormat="1" x14ac:dyDescent="0.2">
      <c r="A242" s="19"/>
      <c r="B242" s="19"/>
      <c r="C242" s="20" t="s">
        <v>223</v>
      </c>
      <c r="D242" s="21">
        <v>7848967.67741</v>
      </c>
      <c r="E242" s="21">
        <v>281998.83863999997</v>
      </c>
      <c r="F242" s="21">
        <v>957313.17870000005</v>
      </c>
      <c r="G242" s="21">
        <v>122262.81389999999</v>
      </c>
      <c r="H242" s="21">
        <v>76019.196750000003</v>
      </c>
      <c r="I242" s="21">
        <v>9210542.5086500011</v>
      </c>
    </row>
    <row r="243" spans="1:9" customFormat="1" x14ac:dyDescent="0.2">
      <c r="A243" s="19"/>
      <c r="B243" s="19"/>
      <c r="C243" s="3" t="s">
        <v>224</v>
      </c>
      <c r="D243" s="22">
        <v>2539392.6580699999</v>
      </c>
      <c r="E243" s="22">
        <v>91235.66433</v>
      </c>
      <c r="F243" s="22">
        <v>263889.39520999999</v>
      </c>
      <c r="G243" s="22">
        <v>39555.940050000005</v>
      </c>
      <c r="H243" s="22">
        <v>24594.64733</v>
      </c>
      <c r="I243" s="22">
        <v>2934073.6576599996</v>
      </c>
    </row>
    <row r="244" spans="1:9" customFormat="1" x14ac:dyDescent="0.2">
      <c r="A244" s="19"/>
      <c r="B244" s="19"/>
      <c r="C244" s="20" t="s">
        <v>225</v>
      </c>
      <c r="D244" s="21">
        <v>2071716.1556099998</v>
      </c>
      <c r="E244" s="21">
        <v>74432.915739999997</v>
      </c>
      <c r="F244" s="21">
        <v>142513.33025999999</v>
      </c>
      <c r="G244" s="21">
        <v>32270.976319999998</v>
      </c>
      <c r="H244" s="21">
        <v>20065.08455</v>
      </c>
      <c r="I244" s="21">
        <v>2320933.37793</v>
      </c>
    </row>
    <row r="245" spans="1:9" customFormat="1" x14ac:dyDescent="0.2">
      <c r="A245" s="19"/>
      <c r="B245" s="19"/>
      <c r="C245" s="3" t="s">
        <v>226</v>
      </c>
      <c r="D245" s="22">
        <v>2622564.5815899996</v>
      </c>
      <c r="E245" s="22">
        <v>94223.877149999986</v>
      </c>
      <c r="F245" s="22">
        <v>246305.69662</v>
      </c>
      <c r="G245" s="22">
        <v>40851.503219999999</v>
      </c>
      <c r="H245" s="22">
        <v>25400.188020000001</v>
      </c>
      <c r="I245" s="22">
        <v>3003945.65858</v>
      </c>
    </row>
    <row r="246" spans="1:9" customFormat="1" x14ac:dyDescent="0.2">
      <c r="A246" s="19"/>
      <c r="B246" s="19"/>
      <c r="C246" s="20" t="s">
        <v>227</v>
      </c>
      <c r="D246" s="21">
        <v>2282660.4328299998</v>
      </c>
      <c r="E246" s="21">
        <v>82011.75205000001</v>
      </c>
      <c r="F246" s="21">
        <v>166721.10678999999</v>
      </c>
      <c r="G246" s="21">
        <v>35556.840370000005</v>
      </c>
      <c r="H246" s="21">
        <v>22108.132130000002</v>
      </c>
      <c r="I246" s="21">
        <v>2566950.1320399996</v>
      </c>
    </row>
    <row r="247" spans="1:9" customFormat="1" x14ac:dyDescent="0.2">
      <c r="A247" s="19"/>
      <c r="B247" s="19"/>
      <c r="C247" s="3" t="s">
        <v>228</v>
      </c>
      <c r="D247" s="22">
        <v>5540729.8491099998</v>
      </c>
      <c r="E247" s="22">
        <v>199068.13824</v>
      </c>
      <c r="F247" s="22">
        <v>1332080.5514499999</v>
      </c>
      <c r="G247" s="22">
        <v>86307.556810000009</v>
      </c>
      <c r="H247" s="22">
        <v>53663.341560000001</v>
      </c>
      <c r="I247" s="22">
        <v>7158186.0956099993</v>
      </c>
    </row>
    <row r="248" spans="1:9" customFormat="1" x14ac:dyDescent="0.2">
      <c r="A248" s="19"/>
      <c r="B248" s="19"/>
      <c r="C248" s="20" t="s">
        <v>229</v>
      </c>
      <c r="D248" s="21">
        <v>2914876.6686899997</v>
      </c>
      <c r="E248" s="21">
        <v>104726.10783000001</v>
      </c>
      <c r="F248" s="21">
        <v>352912.69826999999</v>
      </c>
      <c r="G248" s="21">
        <v>45404.827879999997</v>
      </c>
      <c r="H248" s="21">
        <v>28231.30299</v>
      </c>
      <c r="I248" s="21">
        <v>3417920.3026700001</v>
      </c>
    </row>
    <row r="249" spans="1:9" customFormat="1" x14ac:dyDescent="0.2">
      <c r="A249" s="19"/>
      <c r="B249" s="19"/>
      <c r="C249" s="1" t="s">
        <v>230</v>
      </c>
      <c r="D249" s="27">
        <v>2837733.6819500001</v>
      </c>
      <c r="E249" s="27">
        <v>101954.50351</v>
      </c>
      <c r="F249" s="27">
        <v>254103.93423000001</v>
      </c>
      <c r="G249" s="27">
        <v>44203.177040000002</v>
      </c>
      <c r="H249" s="27">
        <v>27484.154060000001</v>
      </c>
      <c r="I249" s="27">
        <v>3237995.2967300001</v>
      </c>
    </row>
    <row r="250" spans="1:9" customFormat="1" x14ac:dyDescent="0.2">
      <c r="A250" s="19"/>
      <c r="B250" s="19"/>
      <c r="C250" s="20" t="s">
        <v>231</v>
      </c>
      <c r="D250" s="21">
        <v>3001656.8195399996</v>
      </c>
      <c r="E250" s="21">
        <v>107843.95755999998</v>
      </c>
      <c r="F250" s="21">
        <v>308010.05875000003</v>
      </c>
      <c r="G250" s="21">
        <v>46756.596130000005</v>
      </c>
      <c r="H250" s="21">
        <v>29071.790249999998</v>
      </c>
      <c r="I250" s="21">
        <v>3464267.4319799999</v>
      </c>
    </row>
    <row r="251" spans="1:9" customFormat="1" x14ac:dyDescent="0.2">
      <c r="A251" s="19"/>
      <c r="B251" s="19"/>
      <c r="C251" s="3" t="s">
        <v>232</v>
      </c>
      <c r="D251" s="22">
        <v>6016239.4020199999</v>
      </c>
      <c r="E251" s="22">
        <v>216152.31378999999</v>
      </c>
      <c r="F251" s="22">
        <v>609015.81270999997</v>
      </c>
      <c r="G251" s="22">
        <v>93714.53542</v>
      </c>
      <c r="H251" s="22">
        <v>58268.769379999998</v>
      </c>
      <c r="I251" s="22">
        <v>6935122.0639399989</v>
      </c>
    </row>
    <row r="252" spans="1:9" customFormat="1" x14ac:dyDescent="0.2">
      <c r="A252" s="19"/>
      <c r="B252" s="19"/>
      <c r="C252" s="20" t="s">
        <v>233</v>
      </c>
      <c r="D252" s="21">
        <v>4137083.7459300002</v>
      </c>
      <c r="E252" s="21">
        <v>148637.73933000001</v>
      </c>
      <c r="F252" s="21">
        <v>999702.49479000003</v>
      </c>
      <c r="G252" s="21">
        <v>64443.060919999996</v>
      </c>
      <c r="H252" s="21">
        <v>40068.681320000003</v>
      </c>
      <c r="I252" s="21">
        <v>5349867.0409700004</v>
      </c>
    </row>
    <row r="253" spans="1:9" customFormat="1" x14ac:dyDescent="0.2">
      <c r="A253" s="19"/>
      <c r="B253" s="19"/>
      <c r="C253" s="3" t="s">
        <v>234</v>
      </c>
      <c r="D253" s="22">
        <v>2425505.1285100002</v>
      </c>
      <c r="E253" s="22">
        <v>87143.896810000006</v>
      </c>
      <c r="F253" s="22">
        <v>193999.39454000001</v>
      </c>
      <c r="G253" s="22">
        <v>37781.922070000001</v>
      </c>
      <c r="H253" s="22">
        <v>23491.61839</v>
      </c>
      <c r="I253" s="22">
        <v>2744430.3419300001</v>
      </c>
    </row>
    <row r="254" spans="1:9" customFormat="1" x14ac:dyDescent="0.2">
      <c r="A254" s="19"/>
      <c r="B254" s="19"/>
      <c r="C254" s="20" t="s">
        <v>235</v>
      </c>
      <c r="D254" s="21">
        <v>2602079.8986200001</v>
      </c>
      <c r="E254" s="21">
        <v>93487.900519999996</v>
      </c>
      <c r="F254" s="21">
        <v>233370.80940999999</v>
      </c>
      <c r="G254" s="21">
        <v>40532.41476</v>
      </c>
      <c r="H254" s="21">
        <v>25201.788789999999</v>
      </c>
      <c r="I254" s="21">
        <v>2969471.0233099996</v>
      </c>
    </row>
    <row r="255" spans="1:9" customFormat="1" x14ac:dyDescent="0.2">
      <c r="A255" s="19"/>
      <c r="B255" s="19"/>
      <c r="C255" s="3" t="s">
        <v>236</v>
      </c>
      <c r="D255" s="22">
        <v>2640057.6330599999</v>
      </c>
      <c r="E255" s="22">
        <v>94852.370009999984</v>
      </c>
      <c r="F255" s="22">
        <v>263970.70159000001</v>
      </c>
      <c r="G255" s="22">
        <v>41123.991240000003</v>
      </c>
      <c r="H255" s="22">
        <v>25569.612550000002</v>
      </c>
      <c r="I255" s="22">
        <v>3040004.6958999997</v>
      </c>
    </row>
    <row r="256" spans="1:9" customFormat="1" x14ac:dyDescent="0.2">
      <c r="A256" s="19"/>
      <c r="B256" s="19"/>
      <c r="C256" s="20" t="s">
        <v>237</v>
      </c>
      <c r="D256" s="21">
        <v>11677753.606829999</v>
      </c>
      <c r="E256" s="21">
        <v>419560.00973000005</v>
      </c>
      <c r="F256" s="21">
        <v>1958297.44453</v>
      </c>
      <c r="G256" s="21">
        <v>181903.54100999999</v>
      </c>
      <c r="H256" s="21">
        <v>113101.93699</v>
      </c>
      <c r="I256" s="21">
        <v>14237514.6021</v>
      </c>
    </row>
    <row r="257" spans="1:9" customFormat="1" x14ac:dyDescent="0.2">
      <c r="A257" s="19"/>
      <c r="B257" s="19"/>
      <c r="C257" s="3" t="s">
        <v>238</v>
      </c>
      <c r="D257" s="22">
        <v>3348800.2598399995</v>
      </c>
      <c r="E257" s="22">
        <v>120316.17697</v>
      </c>
      <c r="F257" s="22">
        <v>366906.95968000003</v>
      </c>
      <c r="G257" s="22">
        <v>52164.02491</v>
      </c>
      <c r="H257" s="22">
        <v>32433.960470000002</v>
      </c>
      <c r="I257" s="22">
        <v>3888187.4213999994</v>
      </c>
    </row>
    <row r="258" spans="1:9" customFormat="1" x14ac:dyDescent="0.2">
      <c r="A258" s="19"/>
      <c r="B258" s="19"/>
      <c r="C258" s="20" t="s">
        <v>239</v>
      </c>
      <c r="D258" s="21">
        <v>2928738.65594</v>
      </c>
      <c r="E258" s="21">
        <v>105224.14329000001</v>
      </c>
      <c r="F258" s="21">
        <v>292463.80218</v>
      </c>
      <c r="G258" s="21">
        <v>45620.755069999999</v>
      </c>
      <c r="H258" s="21">
        <v>28365.55977</v>
      </c>
      <c r="I258" s="21">
        <v>3372047.3564800001</v>
      </c>
    </row>
    <row r="259" spans="1:9" customFormat="1" x14ac:dyDescent="0.2">
      <c r="A259" s="19"/>
      <c r="B259" s="19"/>
      <c r="C259" s="3" t="s">
        <v>240</v>
      </c>
      <c r="D259" s="22">
        <v>3177637.83072</v>
      </c>
      <c r="E259" s="22">
        <v>114166.62862</v>
      </c>
      <c r="F259" s="22">
        <v>353424.45013999997</v>
      </c>
      <c r="G259" s="22">
        <v>49497.83988</v>
      </c>
      <c r="H259" s="22">
        <v>30776.209940000001</v>
      </c>
      <c r="I259" s="22">
        <v>3694726.7493599998</v>
      </c>
    </row>
    <row r="260" spans="1:9" customFormat="1" x14ac:dyDescent="0.2">
      <c r="A260" s="19"/>
      <c r="B260" s="19"/>
      <c r="C260" s="20" t="s">
        <v>241</v>
      </c>
      <c r="D260" s="21">
        <v>12164727.274420001</v>
      </c>
      <c r="E260" s="21">
        <v>437056.06962999998</v>
      </c>
      <c r="F260" s="21">
        <v>2998117.4597299998</v>
      </c>
      <c r="G260" s="21">
        <v>189489.09532999998</v>
      </c>
      <c r="H260" s="21">
        <v>117818.3976</v>
      </c>
      <c r="I260" s="21">
        <v>15789389.899110002</v>
      </c>
    </row>
    <row r="261" spans="1:9" customFormat="1" x14ac:dyDescent="0.2">
      <c r="A261" s="19"/>
      <c r="B261" s="19"/>
      <c r="C261" s="3" t="s">
        <v>242</v>
      </c>
      <c r="D261" s="22">
        <v>5122472.3588699996</v>
      </c>
      <c r="E261" s="22">
        <v>184040.92301999999</v>
      </c>
      <c r="F261" s="22">
        <v>629387.84158000001</v>
      </c>
      <c r="G261" s="22">
        <v>79792.389510000008</v>
      </c>
      <c r="H261" s="22">
        <v>49612.414149999997</v>
      </c>
      <c r="I261" s="22">
        <v>6015693.5129800001</v>
      </c>
    </row>
    <row r="262" spans="1:9" customFormat="1" x14ac:dyDescent="0.2">
      <c r="A262" s="19"/>
      <c r="B262" s="19"/>
      <c r="C262" s="20" t="s">
        <v>243</v>
      </c>
      <c r="D262" s="21">
        <v>2078361.6882199999</v>
      </c>
      <c r="E262" s="21">
        <v>74671.6774</v>
      </c>
      <c r="F262" s="21">
        <v>136695.14194999999</v>
      </c>
      <c r="G262" s="21">
        <v>32374.493300000002</v>
      </c>
      <c r="H262" s="21">
        <v>20129.448179999999</v>
      </c>
      <c r="I262" s="21">
        <v>2322103.0008699996</v>
      </c>
    </row>
    <row r="263" spans="1:9" customFormat="1" x14ac:dyDescent="0.2">
      <c r="A263" s="19"/>
      <c r="B263" s="19"/>
      <c r="C263" s="3" t="s">
        <v>244</v>
      </c>
      <c r="D263" s="22">
        <v>3733304.8387700003</v>
      </c>
      <c r="E263" s="22">
        <v>134130.71273</v>
      </c>
      <c r="F263" s="22">
        <v>535679.85667999997</v>
      </c>
      <c r="G263" s="22">
        <v>58153.425490000001</v>
      </c>
      <c r="H263" s="22">
        <v>36157.98257</v>
      </c>
      <c r="I263" s="22">
        <v>4461268.8336699996</v>
      </c>
    </row>
    <row r="264" spans="1:9" customFormat="1" x14ac:dyDescent="0.2">
      <c r="A264" s="19"/>
      <c r="B264" s="19"/>
      <c r="C264" s="20" t="s">
        <v>245</v>
      </c>
      <c r="D264" s="21">
        <v>39337510.804779999</v>
      </c>
      <c r="E264" s="21">
        <v>1413323.74116</v>
      </c>
      <c r="F264" s="21">
        <v>4349111.3080900004</v>
      </c>
      <c r="G264" s="21">
        <v>612757.61893999996</v>
      </c>
      <c r="H264" s="21">
        <v>380993.53769000003</v>
      </c>
      <c r="I264" s="21">
        <v>45712703.472969994</v>
      </c>
    </row>
    <row r="265" spans="1:9" customFormat="1" x14ac:dyDescent="0.2">
      <c r="A265" s="19"/>
      <c r="B265" s="19"/>
      <c r="C265" s="3" t="s">
        <v>246</v>
      </c>
      <c r="D265" s="22">
        <v>2218169.0786300004</v>
      </c>
      <c r="E265" s="22">
        <v>79694.697400000005</v>
      </c>
      <c r="F265" s="22">
        <v>156916.51488999999</v>
      </c>
      <c r="G265" s="22">
        <v>34552.26311</v>
      </c>
      <c r="H265" s="22">
        <v>21483.517390000001</v>
      </c>
      <c r="I265" s="22">
        <v>2489332.5540299998</v>
      </c>
    </row>
    <row r="266" spans="1:9" customFormat="1" x14ac:dyDescent="0.2">
      <c r="A266" s="19"/>
      <c r="B266" s="19"/>
      <c r="C266" s="20" t="s">
        <v>247</v>
      </c>
      <c r="D266" s="21">
        <v>3764043.2816699999</v>
      </c>
      <c r="E266" s="21">
        <v>135235.08792000002</v>
      </c>
      <c r="F266" s="21">
        <v>427798.25809000002</v>
      </c>
      <c r="G266" s="21">
        <v>58632.236040000003</v>
      </c>
      <c r="H266" s="21">
        <v>36455.692009999999</v>
      </c>
      <c r="I266" s="21">
        <v>4385708.8637199998</v>
      </c>
    </row>
    <row r="267" spans="1:9" customFormat="1" x14ac:dyDescent="0.2">
      <c r="A267" s="19"/>
      <c r="B267" s="19"/>
      <c r="C267" s="3" t="s">
        <v>248</v>
      </c>
      <c r="D267" s="22">
        <v>2981172.1365600005</v>
      </c>
      <c r="E267" s="22">
        <v>107107.98092</v>
      </c>
      <c r="F267" s="22">
        <v>358255.00517000002</v>
      </c>
      <c r="G267" s="22">
        <v>46437.507689999999</v>
      </c>
      <c r="H267" s="22">
        <v>28873.391019999999</v>
      </c>
      <c r="I267" s="22">
        <v>3492972.6303400001</v>
      </c>
    </row>
    <row r="268" spans="1:9" customFormat="1" ht="15" x14ac:dyDescent="0.25">
      <c r="A268" s="15"/>
      <c r="B268" s="15"/>
      <c r="C268" s="23" t="s">
        <v>249</v>
      </c>
      <c r="D268" s="24">
        <v>169887785.92478997</v>
      </c>
      <c r="E268" s="24">
        <v>6103752.78608</v>
      </c>
      <c r="F268" s="24">
        <v>23801270.975129999</v>
      </c>
      <c r="G268" s="24">
        <v>2646330.0199599997</v>
      </c>
      <c r="H268" s="24">
        <v>1645405.3039000002</v>
      </c>
      <c r="I268" s="24">
        <v>204084545.00985995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30437635.41268</v>
      </c>
      <c r="E271" s="21">
        <v>1093567.73912</v>
      </c>
      <c r="F271" s="21">
        <v>4156730.8668999998</v>
      </c>
      <c r="G271" s="21">
        <v>474124.89059999998</v>
      </c>
      <c r="H271" s="21">
        <v>294796.03972</v>
      </c>
      <c r="I271" s="21">
        <v>36162058.909300007</v>
      </c>
    </row>
    <row r="272" spans="1:9" customFormat="1" x14ac:dyDescent="0.2">
      <c r="A272" s="19"/>
      <c r="B272" s="19"/>
      <c r="C272" s="3" t="s">
        <v>252</v>
      </c>
      <c r="D272" s="22">
        <v>3819262.8618700001</v>
      </c>
      <c r="E272" s="22">
        <v>137219.02494</v>
      </c>
      <c r="F272" s="22">
        <v>620133.26336999994</v>
      </c>
      <c r="G272" s="22">
        <v>59492.38753</v>
      </c>
      <c r="H272" s="22">
        <v>36990.507319999997</v>
      </c>
      <c r="I272" s="22">
        <v>4636107.5377100008</v>
      </c>
    </row>
    <row r="273" spans="1:9" customFormat="1" x14ac:dyDescent="0.2">
      <c r="A273" s="19"/>
      <c r="B273" s="19"/>
      <c r="C273" s="20" t="s">
        <v>253</v>
      </c>
      <c r="D273" s="21">
        <v>2897315.1065799999</v>
      </c>
      <c r="E273" s="21">
        <v>104095.15349</v>
      </c>
      <c r="F273" s="21">
        <v>222241.40192999999</v>
      </c>
      <c r="G273" s="21">
        <v>45131.272670000006</v>
      </c>
      <c r="H273" s="21">
        <v>28061.214909999999</v>
      </c>
      <c r="I273" s="21">
        <v>3268782.9346699999</v>
      </c>
    </row>
    <row r="274" spans="1:9" customFormat="1" x14ac:dyDescent="0.2">
      <c r="A274" s="19"/>
      <c r="B274" s="19"/>
      <c r="C274" s="3" t="s">
        <v>254</v>
      </c>
      <c r="D274" s="22">
        <v>5374294.6545199994</v>
      </c>
      <c r="E274" s="22">
        <v>193088.43064999999</v>
      </c>
      <c r="F274" s="22">
        <v>1037057.98992</v>
      </c>
      <c r="G274" s="22">
        <v>83715.007569999987</v>
      </c>
      <c r="H274" s="22">
        <v>52051.375469999999</v>
      </c>
      <c r="I274" s="22">
        <v>6688156.0826600008</v>
      </c>
    </row>
    <row r="275" spans="1:9" customFormat="1" x14ac:dyDescent="0.2">
      <c r="A275" s="19"/>
      <c r="B275" s="19"/>
      <c r="C275" s="20" t="s">
        <v>255</v>
      </c>
      <c r="D275" s="21">
        <v>2458161.8695</v>
      </c>
      <c r="E275" s="21">
        <v>88317.192880000002</v>
      </c>
      <c r="F275" s="21">
        <v>238220.49536</v>
      </c>
      <c r="G275" s="21">
        <v>38290.613809999995</v>
      </c>
      <c r="H275" s="21">
        <v>23807.907019999999</v>
      </c>
      <c r="I275" s="21">
        <v>2822990.1715499996</v>
      </c>
    </row>
    <row r="276" spans="1:9" customFormat="1" x14ac:dyDescent="0.2">
      <c r="A276" s="19"/>
      <c r="B276" s="19"/>
      <c r="C276" s="3" t="s">
        <v>256</v>
      </c>
      <c r="D276" s="22">
        <v>9567831.2601200007</v>
      </c>
      <c r="E276" s="22">
        <v>343754.41645000002</v>
      </c>
      <c r="F276" s="22">
        <v>2044204.8004600001</v>
      </c>
      <c r="G276" s="22">
        <v>149037.43012999999</v>
      </c>
      <c r="H276" s="22">
        <v>92666.81637</v>
      </c>
      <c r="I276" s="22">
        <v>12104827.907160001</v>
      </c>
    </row>
    <row r="277" spans="1:9" customFormat="1" x14ac:dyDescent="0.2">
      <c r="A277" s="19"/>
      <c r="B277" s="19"/>
      <c r="C277" s="20" t="s">
        <v>257</v>
      </c>
      <c r="D277" s="21">
        <v>2159889.3562599998</v>
      </c>
      <c r="E277" s="21">
        <v>77600.815159999998</v>
      </c>
      <c r="F277" s="21">
        <v>156132.14754000001</v>
      </c>
      <c r="G277" s="21">
        <v>33644.444020000003</v>
      </c>
      <c r="H277" s="21">
        <v>20919.063839999999</v>
      </c>
      <c r="I277" s="21">
        <v>2427266.7629800001</v>
      </c>
    </row>
    <row r="278" spans="1:9" customFormat="1" x14ac:dyDescent="0.2">
      <c r="A278" s="19"/>
      <c r="B278" s="19"/>
      <c r="C278" s="3" t="s">
        <v>258</v>
      </c>
      <c r="D278" s="22">
        <v>4265495.5323200002</v>
      </c>
      <c r="E278" s="22">
        <v>153251.33645</v>
      </c>
      <c r="F278" s="22">
        <v>664241.97008999996</v>
      </c>
      <c r="G278" s="22">
        <v>66443.322220000002</v>
      </c>
      <c r="H278" s="22">
        <v>41312.381280000001</v>
      </c>
      <c r="I278" s="22">
        <v>5149432.16108</v>
      </c>
    </row>
    <row r="279" spans="1:9" customFormat="1" x14ac:dyDescent="0.2">
      <c r="A279" s="19"/>
      <c r="B279" s="19"/>
      <c r="C279" s="20" t="s">
        <v>259</v>
      </c>
      <c r="D279" s="21">
        <v>3531015.7397400001</v>
      </c>
      <c r="E279" s="21">
        <v>126862.84091</v>
      </c>
      <c r="F279" s="21">
        <v>443899.31107</v>
      </c>
      <c r="G279" s="21">
        <v>55002.382530000003</v>
      </c>
      <c r="H279" s="21">
        <v>34198.762540000003</v>
      </c>
      <c r="I279" s="21">
        <v>4156780.2742500002</v>
      </c>
    </row>
    <row r="280" spans="1:9" customFormat="1" ht="15" x14ac:dyDescent="0.25">
      <c r="A280" s="15"/>
      <c r="B280" s="15"/>
      <c r="C280" s="23" t="s">
        <v>260</v>
      </c>
      <c r="D280" s="24">
        <v>64510901.793590002</v>
      </c>
      <c r="E280" s="24">
        <v>2317756.9500499996</v>
      </c>
      <c r="F280" s="24">
        <v>9582862.2466399986</v>
      </c>
      <c r="G280" s="24">
        <v>1004881.7510800001</v>
      </c>
      <c r="H280" s="24">
        <v>624804.06846999982</v>
      </c>
      <c r="I280" s="24">
        <v>78041206.80983001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3537455.7404100001</v>
      </c>
      <c r="E283" s="22">
        <v>127094.21818</v>
      </c>
      <c r="F283" s="22">
        <v>983917.10184000002</v>
      </c>
      <c r="G283" s="22">
        <v>55102.697960000005</v>
      </c>
      <c r="H283" s="22">
        <v>34261.135540000003</v>
      </c>
      <c r="I283" s="22">
        <v>4703569.7583900001</v>
      </c>
    </row>
    <row r="284" spans="1:9" customFormat="1" ht="15" x14ac:dyDescent="0.25">
      <c r="A284" s="15"/>
      <c r="B284" s="15"/>
      <c r="C284" s="23" t="s">
        <v>263</v>
      </c>
      <c r="D284" s="24">
        <v>3537455.7404100001</v>
      </c>
      <c r="E284" s="24">
        <v>127094.21818</v>
      </c>
      <c r="F284" s="24">
        <v>983917.10184000002</v>
      </c>
      <c r="G284" s="24">
        <v>55102.697960000005</v>
      </c>
      <c r="H284" s="24">
        <v>34261.135540000003</v>
      </c>
      <c r="I284" s="24">
        <v>4737830.8939299993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8732069.8967499994</v>
      </c>
      <c r="E287" s="21">
        <v>313727.06208</v>
      </c>
      <c r="F287" s="21">
        <v>1275027.3920700001</v>
      </c>
      <c r="G287" s="21">
        <v>136018.8346</v>
      </c>
      <c r="H287" s="21">
        <v>84572.260519999996</v>
      </c>
      <c r="I287" s="21">
        <v>10456843.1855</v>
      </c>
    </row>
    <row r="288" spans="1:9" customFormat="1" x14ac:dyDescent="0.2">
      <c r="A288" s="19"/>
      <c r="B288" s="19"/>
      <c r="C288" s="3" t="s">
        <v>266</v>
      </c>
      <c r="D288" s="22">
        <v>2159090.0653900001</v>
      </c>
      <c r="E288" s="22">
        <v>77572.098129999998</v>
      </c>
      <c r="F288" s="22">
        <v>249505.34148999999</v>
      </c>
      <c r="G288" s="22">
        <v>33631.993520000004</v>
      </c>
      <c r="H288" s="22">
        <v>20911.322510000002</v>
      </c>
      <c r="I288" s="22">
        <v>2519799.49853</v>
      </c>
    </row>
    <row r="289" spans="1:9" customFormat="1" x14ac:dyDescent="0.2">
      <c r="A289" s="19"/>
      <c r="B289" s="19"/>
      <c r="C289" s="20" t="s">
        <v>267</v>
      </c>
      <c r="D289" s="21">
        <v>2866165.5998</v>
      </c>
      <c r="E289" s="21">
        <v>102976.00954</v>
      </c>
      <c r="F289" s="21">
        <v>373107.76621999999</v>
      </c>
      <c r="G289" s="21">
        <v>44646.059009999997</v>
      </c>
      <c r="H289" s="21">
        <v>27759.524219999999</v>
      </c>
      <c r="I289" s="21">
        <v>3386895.43457</v>
      </c>
    </row>
    <row r="290" spans="1:9" customFormat="1" x14ac:dyDescent="0.2">
      <c r="A290" s="19"/>
      <c r="B290" s="19"/>
      <c r="C290" s="3" t="s">
        <v>268</v>
      </c>
      <c r="D290" s="22">
        <v>2754516.0846600002</v>
      </c>
      <c r="E290" s="22">
        <v>98964.649709999998</v>
      </c>
      <c r="F290" s="22">
        <v>260254.52212000001</v>
      </c>
      <c r="G290" s="22">
        <v>42906.902430000002</v>
      </c>
      <c r="H290" s="22">
        <v>26678.171009999998</v>
      </c>
      <c r="I290" s="22">
        <v>3156642.1589200003</v>
      </c>
    </row>
    <row r="291" spans="1:9" customFormat="1" x14ac:dyDescent="0.2">
      <c r="A291" s="19"/>
      <c r="B291" s="19"/>
      <c r="C291" s="20" t="s">
        <v>269</v>
      </c>
      <c r="D291" s="21">
        <v>7824395.1925900001</v>
      </c>
      <c r="E291" s="21">
        <v>281115.99486999999</v>
      </c>
      <c r="F291" s="21">
        <v>1373671.1520100001</v>
      </c>
      <c r="G291" s="21">
        <v>121880.05004999999</v>
      </c>
      <c r="H291" s="21">
        <v>75781.206149999998</v>
      </c>
      <c r="I291" s="21">
        <v>9601062.3895200007</v>
      </c>
    </row>
    <row r="292" spans="1:9" customFormat="1" x14ac:dyDescent="0.2">
      <c r="A292" s="19"/>
      <c r="B292" s="19"/>
      <c r="C292" s="3" t="s">
        <v>270</v>
      </c>
      <c r="D292" s="22">
        <v>4897255.0305300001</v>
      </c>
      <c r="E292" s="22">
        <v>175949.28247999999</v>
      </c>
      <c r="F292" s="22">
        <v>957559.48918000003</v>
      </c>
      <c r="G292" s="22">
        <v>76284.19515</v>
      </c>
      <c r="H292" s="22">
        <v>47431.128530000002</v>
      </c>
      <c r="I292" s="22">
        <v>6107047.9973399993</v>
      </c>
    </row>
    <row r="293" spans="1:9" customFormat="1" x14ac:dyDescent="0.2">
      <c r="A293" s="19"/>
      <c r="B293" s="19"/>
      <c r="C293" s="20" t="s">
        <v>271</v>
      </c>
      <c r="D293" s="21">
        <v>4835618.2865399998</v>
      </c>
      <c r="E293" s="21">
        <v>173734.78869000002</v>
      </c>
      <c r="F293" s="21">
        <v>561585.50156999996</v>
      </c>
      <c r="G293" s="21">
        <v>75324.083960000004</v>
      </c>
      <c r="H293" s="21">
        <v>46834.161390000001</v>
      </c>
      <c r="I293" s="21">
        <v>5646262.6607600003</v>
      </c>
    </row>
    <row r="294" spans="1:9" customFormat="1" x14ac:dyDescent="0.2">
      <c r="A294" s="19"/>
      <c r="B294" s="19"/>
      <c r="C294" s="3" t="s">
        <v>272</v>
      </c>
      <c r="D294" s="22">
        <v>2142236.4466300001</v>
      </c>
      <c r="E294" s="22">
        <v>76966.578890000004</v>
      </c>
      <c r="F294" s="22">
        <v>147097.57480999999</v>
      </c>
      <c r="G294" s="22">
        <v>33369.465889999999</v>
      </c>
      <c r="H294" s="22">
        <v>20748.091039999999</v>
      </c>
      <c r="I294" s="22">
        <v>2399670.0662199999</v>
      </c>
    </row>
    <row r="295" spans="1:9" customFormat="1" x14ac:dyDescent="0.2">
      <c r="A295" s="19"/>
      <c r="B295" s="19"/>
      <c r="C295" s="20" t="s">
        <v>273</v>
      </c>
      <c r="D295" s="21">
        <v>8711151.3130200002</v>
      </c>
      <c r="E295" s="21">
        <v>312975.49619999999</v>
      </c>
      <c r="F295" s="21">
        <v>1164900.3027900001</v>
      </c>
      <c r="G295" s="21">
        <v>135692.98729999998</v>
      </c>
      <c r="H295" s="21">
        <v>84369.658850000007</v>
      </c>
      <c r="I295" s="21">
        <v>10324720.099309999</v>
      </c>
    </row>
    <row r="296" spans="1:9" customFormat="1" x14ac:dyDescent="0.2">
      <c r="A296" s="19"/>
      <c r="B296" s="19"/>
      <c r="C296" s="3" t="s">
        <v>274</v>
      </c>
      <c r="D296" s="22">
        <v>2549258.1910100002</v>
      </c>
      <c r="E296" s="22">
        <v>91590.114620000008</v>
      </c>
      <c r="F296" s="22">
        <v>260603.66125</v>
      </c>
      <c r="G296" s="22">
        <v>39709.614759999997</v>
      </c>
      <c r="H296" s="22">
        <v>24690.197459999999</v>
      </c>
      <c r="I296" s="22">
        <v>2941161.58164</v>
      </c>
    </row>
    <row r="297" spans="1:9" customFormat="1" x14ac:dyDescent="0.2">
      <c r="A297" s="19"/>
      <c r="B297" s="19"/>
      <c r="C297" s="20" t="s">
        <v>275</v>
      </c>
      <c r="D297" s="21">
        <v>29057511.297760002</v>
      </c>
      <c r="E297" s="21">
        <v>1043982.4415899999</v>
      </c>
      <c r="F297" s="21">
        <v>3833734.1307199998</v>
      </c>
      <c r="G297" s="21">
        <v>452626.79506000003</v>
      </c>
      <c r="H297" s="21">
        <v>281429.19576999999</v>
      </c>
      <c r="I297" s="21">
        <v>34387854.665130004</v>
      </c>
    </row>
    <row r="298" spans="1:9" customFormat="1" x14ac:dyDescent="0.2">
      <c r="A298" s="19"/>
      <c r="B298" s="19"/>
      <c r="C298" s="3" t="s">
        <v>276</v>
      </c>
      <c r="D298" s="22">
        <v>4931556.0270000007</v>
      </c>
      <c r="E298" s="22">
        <v>177181.65360999998</v>
      </c>
      <c r="F298" s="22">
        <v>765843.84713999997</v>
      </c>
      <c r="G298" s="22">
        <v>76818.499340000009</v>
      </c>
      <c r="H298" s="22">
        <v>47763.34218</v>
      </c>
      <c r="I298" s="22">
        <v>5951400.02709</v>
      </c>
    </row>
    <row r="299" spans="1:9" customFormat="1" x14ac:dyDescent="0.2">
      <c r="A299" s="19"/>
      <c r="B299" s="19"/>
      <c r="C299" s="20" t="s">
        <v>277</v>
      </c>
      <c r="D299" s="21">
        <v>3213879.9621400004</v>
      </c>
      <c r="E299" s="21">
        <v>115468.74111</v>
      </c>
      <c r="F299" s="21">
        <v>705246.68648999999</v>
      </c>
      <c r="G299" s="21">
        <v>50062.380990000005</v>
      </c>
      <c r="H299" s="21">
        <v>31127.223959999999</v>
      </c>
      <c r="I299" s="21">
        <v>4084657.77073</v>
      </c>
    </row>
    <row r="300" spans="1:9" customFormat="1" ht="15" x14ac:dyDescent="0.25">
      <c r="A300" s="15"/>
      <c r="B300" s="15"/>
      <c r="C300" s="23" t="s">
        <v>278</v>
      </c>
      <c r="D300" s="24">
        <v>84674703.393819988</v>
      </c>
      <c r="E300" s="24">
        <v>3042204.9115199996</v>
      </c>
      <c r="F300" s="24">
        <v>11928137.367859999</v>
      </c>
      <c r="G300" s="24">
        <v>1318971.8620600002</v>
      </c>
      <c r="H300" s="24">
        <v>820095.48359000008</v>
      </c>
      <c r="I300" s="24">
        <v>101784113.01885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2618294.0847000005</v>
      </c>
      <c r="E303" s="21">
        <v>94070.446120000008</v>
      </c>
      <c r="F303" s="21">
        <v>282640.07938000001</v>
      </c>
      <c r="G303" s="21">
        <v>40784.981979999997</v>
      </c>
      <c r="H303" s="21">
        <v>25358.8272</v>
      </c>
      <c r="I303" s="21">
        <v>3035789.5921800002</v>
      </c>
    </row>
    <row r="304" spans="1:9" customFormat="1" x14ac:dyDescent="0.2">
      <c r="A304" s="19"/>
      <c r="B304" s="19"/>
      <c r="C304" s="3" t="s">
        <v>281</v>
      </c>
      <c r="D304" s="22">
        <v>2902499.0787399998</v>
      </c>
      <c r="E304" s="22">
        <v>104281.40398999999</v>
      </c>
      <c r="F304" s="22">
        <v>293171.64588999999</v>
      </c>
      <c r="G304" s="22">
        <v>45212.02304</v>
      </c>
      <c r="H304" s="22">
        <v>28111.42297</v>
      </c>
      <c r="I304" s="22">
        <v>3345164.15166</v>
      </c>
    </row>
    <row r="305" spans="1:9" customFormat="1" x14ac:dyDescent="0.2">
      <c r="A305" s="19"/>
      <c r="B305" s="19"/>
      <c r="C305" s="20" t="s">
        <v>282</v>
      </c>
      <c r="D305" s="21">
        <v>2769611.2635399997</v>
      </c>
      <c r="E305" s="21">
        <v>99506.991469999994</v>
      </c>
      <c r="F305" s="21">
        <v>259718.85660999999</v>
      </c>
      <c r="G305" s="21">
        <v>43142.038960000005</v>
      </c>
      <c r="H305" s="21">
        <v>26824.37156</v>
      </c>
      <c r="I305" s="21">
        <v>3171979.1505800001</v>
      </c>
    </row>
    <row r="306" spans="1:9" customFormat="1" x14ac:dyDescent="0.2">
      <c r="A306" s="19"/>
      <c r="B306" s="19"/>
      <c r="C306" s="3" t="s">
        <v>283</v>
      </c>
      <c r="D306" s="22">
        <v>2699045.2987600002</v>
      </c>
      <c r="E306" s="22">
        <v>96971.687349999993</v>
      </c>
      <c r="F306" s="22">
        <v>251437.56349999999</v>
      </c>
      <c r="G306" s="22">
        <v>42042.837920000005</v>
      </c>
      <c r="H306" s="22">
        <v>26140.922709999999</v>
      </c>
      <c r="I306" s="22">
        <v>3089497.3875299999</v>
      </c>
    </row>
    <row r="307" spans="1:9" customFormat="1" x14ac:dyDescent="0.2">
      <c r="A307" s="19"/>
      <c r="B307" s="19"/>
      <c r="C307" s="20" t="s">
        <v>284</v>
      </c>
      <c r="D307" s="21">
        <v>7210105.9089599997</v>
      </c>
      <c r="E307" s="21">
        <v>259045.72120999999</v>
      </c>
      <c r="F307" s="21">
        <v>1114796.4468400001</v>
      </c>
      <c r="G307" s="21">
        <v>112311.3094</v>
      </c>
      <c r="H307" s="21">
        <v>69831.662259999997</v>
      </c>
      <c r="I307" s="21">
        <v>8696259.3864100017</v>
      </c>
    </row>
    <row r="308" spans="1:9" customFormat="1" ht="15" x14ac:dyDescent="0.25">
      <c r="A308" s="15"/>
      <c r="B308" s="15"/>
      <c r="C308" s="23" t="s">
        <v>285</v>
      </c>
      <c r="D308" s="24">
        <v>18199555.6347</v>
      </c>
      <c r="E308" s="24">
        <v>653876.25014000002</v>
      </c>
      <c r="F308" s="24">
        <v>2201764.59222</v>
      </c>
      <c r="G308" s="24">
        <v>283493.19130000001</v>
      </c>
      <c r="H308" s="24">
        <v>176267.20669999998</v>
      </c>
      <c r="I308" s="24">
        <v>21514956.875060003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2695893.80907</v>
      </c>
      <c r="E311" s="21">
        <v>96858.460179999995</v>
      </c>
      <c r="F311" s="21">
        <v>484157.92194999999</v>
      </c>
      <c r="G311" s="21">
        <v>41993.7474</v>
      </c>
      <c r="H311" s="21">
        <v>26110.39975</v>
      </c>
      <c r="I311" s="21">
        <v>3318903.9385999995</v>
      </c>
    </row>
    <row r="312" spans="1:9" customFormat="1" x14ac:dyDescent="0.2">
      <c r="A312" s="19"/>
      <c r="B312" s="19"/>
      <c r="C312" s="3" t="s">
        <v>288</v>
      </c>
      <c r="D312" s="22">
        <v>2480701.8718400002</v>
      </c>
      <c r="E312" s="22">
        <v>89127.013329999987</v>
      </c>
      <c r="F312" s="22">
        <v>332071.96208000003</v>
      </c>
      <c r="G312" s="22">
        <v>38641.717839999998</v>
      </c>
      <c r="H312" s="22">
        <v>24026.212530000001</v>
      </c>
      <c r="I312" s="22">
        <v>2940542.5650900006</v>
      </c>
    </row>
    <row r="313" spans="1:9" customFormat="1" x14ac:dyDescent="0.2">
      <c r="A313" s="19"/>
      <c r="B313" s="19"/>
      <c r="C313" s="20" t="s">
        <v>289</v>
      </c>
      <c r="D313" s="21">
        <v>5101302.5694399998</v>
      </c>
      <c r="E313" s="21">
        <v>183280.33179</v>
      </c>
      <c r="F313" s="21">
        <v>494074.90795000002</v>
      </c>
      <c r="G313" s="21">
        <v>79462.629199999996</v>
      </c>
      <c r="H313" s="21">
        <v>49407.379489999999</v>
      </c>
      <c r="I313" s="21">
        <v>5858120.4383800002</v>
      </c>
    </row>
    <row r="314" spans="1:9" customFormat="1" x14ac:dyDescent="0.2">
      <c r="A314" s="19"/>
      <c r="B314" s="19"/>
      <c r="C314" s="3" t="s">
        <v>290</v>
      </c>
      <c r="D314" s="22">
        <v>2405614.2044599997</v>
      </c>
      <c r="E314" s="22">
        <v>86429.252819999994</v>
      </c>
      <c r="F314" s="22">
        <v>182889.11796</v>
      </c>
      <c r="G314" s="22">
        <v>37472.082560000003</v>
      </c>
      <c r="H314" s="22">
        <v>23298.969870000001</v>
      </c>
      <c r="I314" s="22">
        <v>2712404.6577999997</v>
      </c>
    </row>
    <row r="315" spans="1:9" customFormat="1" x14ac:dyDescent="0.2">
      <c r="A315" s="19"/>
      <c r="B315" s="19"/>
      <c r="C315" s="20" t="s">
        <v>291</v>
      </c>
      <c r="D315" s="21">
        <v>2118212.04697</v>
      </c>
      <c r="E315" s="21">
        <v>76103.426810000004</v>
      </c>
      <c r="F315" s="21">
        <v>209593.47837999999</v>
      </c>
      <c r="G315" s="21">
        <v>32995.239509999999</v>
      </c>
      <c r="H315" s="21">
        <v>20515.408769999998</v>
      </c>
      <c r="I315" s="21">
        <v>2436904.1916700001</v>
      </c>
    </row>
    <row r="316" spans="1:9" customFormat="1" x14ac:dyDescent="0.2">
      <c r="A316" s="19"/>
      <c r="B316" s="19"/>
      <c r="C316" s="3" t="s">
        <v>292</v>
      </c>
      <c r="D316" s="22">
        <v>2997751.7127499999</v>
      </c>
      <c r="E316" s="22">
        <v>107703.65432</v>
      </c>
      <c r="F316" s="22">
        <v>501378.13322999998</v>
      </c>
      <c r="G316" s="22">
        <v>46695.76657</v>
      </c>
      <c r="H316" s="22">
        <v>29033.96833</v>
      </c>
      <c r="I316" s="22">
        <v>3653529.2668699999</v>
      </c>
    </row>
    <row r="317" spans="1:9" customFormat="1" ht="15" x14ac:dyDescent="0.25">
      <c r="A317" s="15"/>
      <c r="B317" s="15"/>
      <c r="C317" s="23" t="s">
        <v>293</v>
      </c>
      <c r="D317" s="24">
        <v>17799476.214530002</v>
      </c>
      <c r="E317" s="24">
        <v>639502.13925000001</v>
      </c>
      <c r="F317" s="24">
        <v>2204165.5215500002</v>
      </c>
      <c r="G317" s="24">
        <v>277261.18307999999</v>
      </c>
      <c r="H317" s="24">
        <v>172392.33874000001</v>
      </c>
      <c r="I317" s="24">
        <v>21092797.397149999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2333084.26786</v>
      </c>
      <c r="E320" s="21">
        <v>83823.386839999992</v>
      </c>
      <c r="F320" s="21">
        <v>177568.33334000001</v>
      </c>
      <c r="G320" s="21">
        <v>36342.28888</v>
      </c>
      <c r="H320" s="21">
        <v>22596.499459999999</v>
      </c>
      <c r="I320" s="21">
        <v>2630818.2769200001</v>
      </c>
    </row>
    <row r="321" spans="1:9" customFormat="1" x14ac:dyDescent="0.2">
      <c r="A321" s="19"/>
      <c r="B321" s="19"/>
      <c r="C321" s="3" t="s">
        <v>296</v>
      </c>
      <c r="D321" s="22">
        <v>4193513.6808599997</v>
      </c>
      <c r="E321" s="22">
        <v>150665.16214999999</v>
      </c>
      <c r="F321" s="22">
        <v>520542.52334000001</v>
      </c>
      <c r="G321" s="22">
        <v>65322.066019999998</v>
      </c>
      <c r="H321" s="22">
        <v>40615.219219999999</v>
      </c>
      <c r="I321" s="22">
        <v>4930043.4323699996</v>
      </c>
    </row>
    <row r="322" spans="1:9" customFormat="1" x14ac:dyDescent="0.2">
      <c r="A322" s="19"/>
      <c r="B322" s="19"/>
      <c r="C322" s="20" t="s">
        <v>297</v>
      </c>
      <c r="D322" s="21">
        <v>2166238.0093999999</v>
      </c>
      <c r="E322" s="21">
        <v>77828.910490000009</v>
      </c>
      <c r="F322" s="21">
        <v>163657.76965999999</v>
      </c>
      <c r="G322" s="21">
        <v>33743.33653</v>
      </c>
      <c r="H322" s="21">
        <v>20980.55212</v>
      </c>
      <c r="I322" s="21">
        <v>2441468.0260799997</v>
      </c>
    </row>
    <row r="323" spans="1:9" customFormat="1" x14ac:dyDescent="0.2">
      <c r="A323" s="19"/>
      <c r="B323" s="19"/>
      <c r="C323" s="3" t="s">
        <v>298</v>
      </c>
      <c r="D323" s="22">
        <v>22439497.13549</v>
      </c>
      <c r="E323" s="22">
        <v>806209.47772999993</v>
      </c>
      <c r="F323" s="22">
        <v>2516539.8193999999</v>
      </c>
      <c r="G323" s="22">
        <v>349538.45739999996</v>
      </c>
      <c r="H323" s="22">
        <v>217332.08911</v>
      </c>
      <c r="I323" s="22">
        <v>26111784.890019998</v>
      </c>
    </row>
    <row r="324" spans="1:9" customFormat="1" x14ac:dyDescent="0.2">
      <c r="A324" s="19"/>
      <c r="B324" s="19"/>
      <c r="C324" s="20" t="s">
        <v>299</v>
      </c>
      <c r="D324" s="21">
        <v>2265509.9346000003</v>
      </c>
      <c r="E324" s="21">
        <v>81395.566489999997</v>
      </c>
      <c r="F324" s="21">
        <v>184704.16315000001</v>
      </c>
      <c r="G324" s="21">
        <v>35289.688280000002</v>
      </c>
      <c r="H324" s="21">
        <v>21942.025310000001</v>
      </c>
      <c r="I324" s="21">
        <v>2566899.3525200002</v>
      </c>
    </row>
    <row r="325" spans="1:9" customFormat="1" x14ac:dyDescent="0.2">
      <c r="A325" s="19"/>
      <c r="B325" s="19"/>
      <c r="C325" s="3" t="s">
        <v>300</v>
      </c>
      <c r="D325" s="22">
        <v>7032868.8692700006</v>
      </c>
      <c r="E325" s="22">
        <v>252677.92337999999</v>
      </c>
      <c r="F325" s="22">
        <v>1233862.45429</v>
      </c>
      <c r="G325" s="22">
        <v>109550.50059000001</v>
      </c>
      <c r="H325" s="22">
        <v>68115.077619999996</v>
      </c>
      <c r="I325" s="22">
        <v>8628959.7475300021</v>
      </c>
    </row>
    <row r="326" spans="1:9" customFormat="1" x14ac:dyDescent="0.2">
      <c r="A326" s="19"/>
      <c r="B326" s="19"/>
      <c r="C326" s="20" t="s">
        <v>301</v>
      </c>
      <c r="D326" s="21">
        <v>2211706.24107</v>
      </c>
      <c r="E326" s="21">
        <v>79462.499649999998</v>
      </c>
      <c r="F326" s="21">
        <v>169712.70300000001</v>
      </c>
      <c r="G326" s="21">
        <v>34451.591950000002</v>
      </c>
      <c r="H326" s="21">
        <v>21420.923200000001</v>
      </c>
      <c r="I326" s="21">
        <v>2495333.0356699997</v>
      </c>
    </row>
    <row r="327" spans="1:9" customFormat="1" x14ac:dyDescent="0.2">
      <c r="A327" s="19"/>
      <c r="B327" s="19"/>
      <c r="C327" s="3" t="s">
        <v>302</v>
      </c>
      <c r="D327" s="22">
        <v>2565129.8238599999</v>
      </c>
      <c r="E327" s="22">
        <v>92160.352920000005</v>
      </c>
      <c r="F327" s="22">
        <v>251047.77119</v>
      </c>
      <c r="G327" s="22">
        <v>39956.846059999996</v>
      </c>
      <c r="H327" s="22">
        <v>24843.918160000001</v>
      </c>
      <c r="I327" s="22">
        <v>2948294.7940299995</v>
      </c>
    </row>
    <row r="328" spans="1:9" customFormat="1" x14ac:dyDescent="0.2">
      <c r="A328" s="19"/>
      <c r="B328" s="19"/>
      <c r="C328" s="20" t="s">
        <v>303</v>
      </c>
      <c r="D328" s="21">
        <v>2067582.68001</v>
      </c>
      <c r="E328" s="21">
        <v>74284.407640000005</v>
      </c>
      <c r="F328" s="21">
        <v>139220.4222</v>
      </c>
      <c r="G328" s="21">
        <v>32206.589449999999</v>
      </c>
      <c r="H328" s="21">
        <v>20025.050810000001</v>
      </c>
      <c r="I328" s="21">
        <v>2313294.0992999999</v>
      </c>
    </row>
    <row r="329" spans="1:9" customFormat="1" x14ac:dyDescent="0.2">
      <c r="A329" s="19"/>
      <c r="B329" s="19"/>
      <c r="C329" s="3" t="s">
        <v>304</v>
      </c>
      <c r="D329" s="22">
        <v>2775023.6045199996</v>
      </c>
      <c r="E329" s="22">
        <v>99701.446830000001</v>
      </c>
      <c r="F329" s="22">
        <v>238870.94633000001</v>
      </c>
      <c r="G329" s="22">
        <v>43226.346610000001</v>
      </c>
      <c r="H329" s="22">
        <v>26876.791420000001</v>
      </c>
      <c r="I329" s="22">
        <v>3156822.3442899999</v>
      </c>
    </row>
    <row r="330" spans="1:9" customFormat="1" x14ac:dyDescent="0.2">
      <c r="A330" s="19"/>
      <c r="B330" s="19"/>
      <c r="C330" s="20" t="s">
        <v>305</v>
      </c>
      <c r="D330" s="21">
        <v>6968902.7633400001</v>
      </c>
      <c r="E330" s="21">
        <v>250379.73993000001</v>
      </c>
      <c r="F330" s="21">
        <v>918546.77888999996</v>
      </c>
      <c r="G330" s="21">
        <v>108554.10509</v>
      </c>
      <c r="H330" s="21">
        <v>67495.550040000002</v>
      </c>
      <c r="I330" s="21">
        <v>8246383.3872500006</v>
      </c>
    </row>
    <row r="331" spans="1:9" customFormat="1" x14ac:dyDescent="0.2">
      <c r="A331" s="19"/>
      <c r="B331" s="19"/>
      <c r="C331" s="3" t="s">
        <v>306</v>
      </c>
      <c r="D331" s="22">
        <v>5406882.8848599996</v>
      </c>
      <c r="E331" s="22">
        <v>194259.26527000003</v>
      </c>
      <c r="F331" s="22">
        <v>981434.86612999998</v>
      </c>
      <c r="G331" s="22">
        <v>84222.632119999995</v>
      </c>
      <c r="H331" s="22">
        <v>52367.000549999997</v>
      </c>
      <c r="I331" s="22">
        <v>6666799.6483800001</v>
      </c>
    </row>
    <row r="332" spans="1:9" customFormat="1" x14ac:dyDescent="0.2">
      <c r="A332" s="19"/>
      <c r="B332" s="19"/>
      <c r="C332" s="20" t="s">
        <v>307</v>
      </c>
      <c r="D332" s="21">
        <v>2105240.6981000002</v>
      </c>
      <c r="E332" s="21">
        <v>75637.390329999995</v>
      </c>
      <c r="F332" s="21">
        <v>147104.74890000001</v>
      </c>
      <c r="G332" s="21">
        <v>32793.185740000001</v>
      </c>
      <c r="H332" s="21">
        <v>20389.778050000001</v>
      </c>
      <c r="I332" s="21">
        <v>2360776.0230700001</v>
      </c>
    </row>
    <row r="333" spans="1:9" customFormat="1" x14ac:dyDescent="0.2">
      <c r="A333" s="19"/>
      <c r="B333" s="19"/>
      <c r="C333" s="3" t="s">
        <v>308</v>
      </c>
      <c r="D333" s="22">
        <v>6316453.0502099991</v>
      </c>
      <c r="E333" s="22">
        <v>226938.43287999998</v>
      </c>
      <c r="F333" s="22">
        <v>938117.70085999998</v>
      </c>
      <c r="G333" s="22">
        <v>98390.942139999999</v>
      </c>
      <c r="H333" s="22">
        <v>61176.412929999999</v>
      </c>
      <c r="I333" s="22">
        <v>7579900.1260900004</v>
      </c>
    </row>
    <row r="334" spans="1:9" customFormat="1" x14ac:dyDescent="0.2">
      <c r="A334" s="19"/>
      <c r="B334" s="19"/>
      <c r="C334" s="20" t="s">
        <v>309</v>
      </c>
      <c r="D334" s="21">
        <v>3875966.8393900003</v>
      </c>
      <c r="E334" s="21">
        <v>139256.29359000002</v>
      </c>
      <c r="F334" s="21">
        <v>489545.66476000001</v>
      </c>
      <c r="G334" s="21">
        <v>60375.661370000002</v>
      </c>
      <c r="H334" s="21">
        <v>37539.699390000002</v>
      </c>
      <c r="I334" s="21">
        <v>4565144.4591100002</v>
      </c>
    </row>
    <row r="335" spans="1:9" customFormat="1" x14ac:dyDescent="0.2">
      <c r="A335" s="19"/>
      <c r="B335" s="19"/>
      <c r="C335" s="3" t="s">
        <v>310</v>
      </c>
      <c r="D335" s="22">
        <v>4788528.6362699997</v>
      </c>
      <c r="E335" s="22">
        <v>172042.94497000001</v>
      </c>
      <c r="F335" s="22">
        <v>664218.05645000003</v>
      </c>
      <c r="G335" s="22">
        <v>74590.571809999994</v>
      </c>
      <c r="H335" s="22">
        <v>46378.086470000002</v>
      </c>
      <c r="I335" s="22">
        <v>5699380.2094999999</v>
      </c>
    </row>
    <row r="336" spans="1:9" customFormat="1" x14ac:dyDescent="0.2">
      <c r="A336" s="19"/>
      <c r="B336" s="19"/>
      <c r="C336" s="20" t="s">
        <v>311</v>
      </c>
      <c r="D336" s="21">
        <v>3407125.6559600001</v>
      </c>
      <c r="E336" s="21">
        <v>122411.70017</v>
      </c>
      <c r="F336" s="21">
        <v>489225.22200000001</v>
      </c>
      <c r="G336" s="21">
        <v>53072.555469999999</v>
      </c>
      <c r="H336" s="21">
        <v>32998.856379999997</v>
      </c>
      <c r="I336" s="21">
        <v>4071835.1335999998</v>
      </c>
    </row>
    <row r="337" spans="1:9" customFormat="1" x14ac:dyDescent="0.2">
      <c r="A337" s="19"/>
      <c r="B337" s="19"/>
      <c r="C337" s="3" t="s">
        <v>312</v>
      </c>
      <c r="D337" s="22">
        <v>3506397.5811600005</v>
      </c>
      <c r="E337" s="22">
        <v>125978.35616999998</v>
      </c>
      <c r="F337" s="22">
        <v>445051.94845999999</v>
      </c>
      <c r="G337" s="22">
        <v>54618.907220000001</v>
      </c>
      <c r="H337" s="22">
        <v>33960.329570000002</v>
      </c>
      <c r="I337" s="22">
        <v>4132046.7930100001</v>
      </c>
    </row>
    <row r="338" spans="1:9" customFormat="1" x14ac:dyDescent="0.2">
      <c r="A338" s="19"/>
      <c r="B338" s="19"/>
      <c r="C338" s="20" t="s">
        <v>313</v>
      </c>
      <c r="D338" s="21">
        <v>2838418.78841</v>
      </c>
      <c r="E338" s="21">
        <v>101979.11811000001</v>
      </c>
      <c r="F338" s="21">
        <v>336720.77346</v>
      </c>
      <c r="G338" s="21">
        <v>44213.848890000001</v>
      </c>
      <c r="H338" s="21">
        <v>27490.789479999999</v>
      </c>
      <c r="I338" s="21">
        <v>3321332.5288700005</v>
      </c>
    </row>
    <row r="339" spans="1:9" customFormat="1" x14ac:dyDescent="0.2">
      <c r="A339" s="19"/>
      <c r="B339" s="19"/>
      <c r="C339" s="3" t="s">
        <v>314</v>
      </c>
      <c r="D339" s="22">
        <v>2630306.2845299998</v>
      </c>
      <c r="E339" s="22">
        <v>94502.022169999982</v>
      </c>
      <c r="F339" s="22">
        <v>249163.37646</v>
      </c>
      <c r="G339" s="22">
        <v>40972.095170000001</v>
      </c>
      <c r="H339" s="22">
        <v>25475.16833</v>
      </c>
      <c r="I339" s="22">
        <v>3014943.7783299997</v>
      </c>
    </row>
    <row r="340" spans="1:9" customFormat="1" x14ac:dyDescent="0.2">
      <c r="A340" s="19"/>
      <c r="B340" s="19"/>
      <c r="C340" s="20" t="s">
        <v>315</v>
      </c>
      <c r="D340" s="21">
        <v>3725266.2563699996</v>
      </c>
      <c r="E340" s="21">
        <v>133841.90138</v>
      </c>
      <c r="F340" s="21">
        <v>583351.69558000006</v>
      </c>
      <c r="G340" s="21">
        <v>58028.209060000001</v>
      </c>
      <c r="H340" s="21">
        <v>36080.126909999999</v>
      </c>
      <c r="I340" s="21">
        <v>4500488.0623900006</v>
      </c>
    </row>
    <row r="341" spans="1:9" customFormat="1" x14ac:dyDescent="0.2">
      <c r="A341" s="19"/>
      <c r="B341" s="19"/>
      <c r="C341" s="3" t="s">
        <v>316</v>
      </c>
      <c r="D341" s="22">
        <v>2797746.3019199995</v>
      </c>
      <c r="E341" s="22">
        <v>100517.83118000001</v>
      </c>
      <c r="F341" s="22">
        <v>299604.41472</v>
      </c>
      <c r="G341" s="22">
        <v>43580.296450000002</v>
      </c>
      <c r="H341" s="22">
        <v>27096.866379999999</v>
      </c>
      <c r="I341" s="22">
        <v>3241448.8442699998</v>
      </c>
    </row>
    <row r="342" spans="1:9" customFormat="1" x14ac:dyDescent="0.2">
      <c r="A342" s="19"/>
      <c r="B342" s="19"/>
      <c r="C342" s="20" t="s">
        <v>317</v>
      </c>
      <c r="D342" s="21">
        <v>2751707.1481900001</v>
      </c>
      <c r="E342" s="21">
        <v>98863.729850000003</v>
      </c>
      <c r="F342" s="21">
        <v>304767.36933000002</v>
      </c>
      <c r="G342" s="21">
        <v>42863.147819999998</v>
      </c>
      <c r="H342" s="21">
        <v>26650.965769999999</v>
      </c>
      <c r="I342" s="21">
        <v>3198201.3951900001</v>
      </c>
    </row>
    <row r="343" spans="1:9" ht="15" x14ac:dyDescent="0.25">
      <c r="A343" s="15"/>
      <c r="B343" s="15"/>
      <c r="C343" s="23" t="s">
        <v>318</v>
      </c>
      <c r="D343" s="24">
        <v>101169097.13564996</v>
      </c>
      <c r="E343" s="24">
        <v>3634817.8601199994</v>
      </c>
      <c r="F343" s="24">
        <v>12442579.521899998</v>
      </c>
      <c r="G343" s="24">
        <v>1575903.8701200001</v>
      </c>
      <c r="H343" s="24">
        <v>979847.77668000013</v>
      </c>
      <c r="I343" s="24">
        <v>119802246.16446996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2283688180.3573198</v>
      </c>
      <c r="E345" s="30">
        <v>82048677.117390007</v>
      </c>
      <c r="F345" s="30">
        <v>298737500.67987001</v>
      </c>
      <c r="G345" s="30">
        <v>35572849.109999999</v>
      </c>
      <c r="H345" s="30">
        <v>22118085.86186</v>
      </c>
      <c r="I345" s="30">
        <v>2722165293.1264396</v>
      </c>
    </row>
    <row r="346" spans="1:9" ht="15" customHeight="1" x14ac:dyDescent="0.2"/>
    <row r="347" spans="1:9" ht="12.75" customHeight="1" x14ac:dyDescent="0.2">
      <c r="C347" s="31" t="s">
        <v>320</v>
      </c>
      <c r="D347" s="32"/>
      <c r="E347" s="32"/>
      <c r="F347" s="32"/>
      <c r="G347" s="32"/>
      <c r="H347" s="32"/>
      <c r="I347" s="32"/>
    </row>
    <row r="348" spans="1:9" x14ac:dyDescent="0.2">
      <c r="A348" s="33"/>
      <c r="B348" s="33"/>
      <c r="C348" s="32"/>
      <c r="D348" s="32"/>
      <c r="E348" s="32"/>
      <c r="F348" s="32"/>
      <c r="G348" s="32"/>
      <c r="H348" s="32"/>
      <c r="I348" s="32"/>
    </row>
    <row r="349" spans="1:9" x14ac:dyDescent="0.2">
      <c r="I349" s="34"/>
    </row>
    <row r="350" spans="1:9" x14ac:dyDescent="0.2">
      <c r="I350" s="35"/>
    </row>
    <row r="351" spans="1:9" x14ac:dyDescent="0.2">
      <c r="C351" s="36"/>
      <c r="D351" s="37"/>
      <c r="E351" s="37"/>
      <c r="F351" s="37"/>
      <c r="G351" s="37"/>
      <c r="H351" s="37"/>
      <c r="I351" s="37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2019-11-27T11:38:42Z</dcterms:created>
  <dcterms:modified xsi:type="dcterms:W3CDTF">2019-11-27T11:42:58Z</dcterms:modified>
</cp:coreProperties>
</file>