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19\09 Septiembre\"/>
    </mc:Choice>
  </mc:AlternateContent>
  <bookViews>
    <workbookView xWindow="0" yWindow="0" windowWidth="25125" windowHeight="1233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<sst xmlns="http://schemas.openxmlformats.org/spreadsheetml/2006/main" count="324" uniqueCount="321">
  <si>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</si>
  <si>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</si>
  <si>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</si>
  <si>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</si>
  <si>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</si>
  <si>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</si>
  <si>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</si>
  <si>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</si>
  <si>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</si>
  <si>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</si>
  <si>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</si>
  <si>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</si>
  <si>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</si>
  <si>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</si>
  <si>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</si>
  <si>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</si>
  <si>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</si>
  <si>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</si>
  <si>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</si>
  <si>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</si>
  <si>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</si>
  <si>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</si>
  <si>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</si>
  <si>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</si>
  <si>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</si>
  <si>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</si>
  <si>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</si>
  <si>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</si>
  <si>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</si>
  <si>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</si>
  <si>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</si>
  <si>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</si>
  <si>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</si>
  <si>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</si>
  <si>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</si>
  <si>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</si>
  <si>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</si>
  <si>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</si>
  <si>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</si>
  <si>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</si>
  <si>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</si>
  <si>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</si>
  <si>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</si>
  <si>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</si>
  <si>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</si>
  <si>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</si>
  <si>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</si>
  <si>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</si>
  <si>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</si>
  <si>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</si>
  <si>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</si>
  <si>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</si>
  <si>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</si>
  <si>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</si>
  <si>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</si>
  <si>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</si>
  <si>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</si>
  <si>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</si>
  <si>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</si>
  <si>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</si>
  <si>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</si>
  <si>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</si>
  <si>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</si>
  <si>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</si>
  <si>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</si>
  <si>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</si>
  <si>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</si>
  <si>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</si>
  <si>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</si>
  <si>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</si>
  <si>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</si>
  <si>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</si>
  <si>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</si>
  <si>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</si>
  <si>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</si>
  <si>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</si>
  <si>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</si>
  <si>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</si>
  <si>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</si>
  <si>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</si>
  <si>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</si>
  <si>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</si>
  <si>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</si>
  <si>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</si>
  <si>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</si>
  <si>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</si>
  <si>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</si>
  <si>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</si>
  <si>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</si>
  <si>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</si>
  <si>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</si>
  <si>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</si>
  <si>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</si>
  <si>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</si>
  <si>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</si>
  <si>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</si>
  <si>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</si>
  <si>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</si>
  <si>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</si>
  <si>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</si>
  <si>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</si>
  <si>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</si>
  <si>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</si>
  <si>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</si>
  <si>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</si>
  <si>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</si>
  <si>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</si>
  <si>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</si>
  <si>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</si>
  <si>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</si>
  <si>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</si>
  <si>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</si>
  <si>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</si>
  <si>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</si>
  <si>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</si>
  <si>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</si>
  <si>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</si>
  <si>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</si>
  <si>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</si>
  <si>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</si>
  <si>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</si>
  <si>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</si>
  <si>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</si>
  <si>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</si>
  <si>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</si>
  <si>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</si>
  <si>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</si>
  <si>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</si>
  <si>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</si>
  <si>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</si>
  <si>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</si>
  <si>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</si>
  <si>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</si>
  <si>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</si>
  <si>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</si>
  <si>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</si>
  <si>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</si>
  <si>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</si>
  <si>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</si>
  <si>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</si>
  <si>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</si>
  <si>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</si>
  <si>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</si>
  <si>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</si>
  <si>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</si>
  <si>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</si>
  <si>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</si>
  <si>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</si>
  <si>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</si>
  <si>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</si>
  <si>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</si>
  <si>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</si>
  <si>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</si>
  <si>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</si>
  <si>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</si>
  <si>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</si>
  <si>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</si>
  <si>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</si>
  <si>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</si>
  <si>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</si>
  <si>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</si>
  <si>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</si>
  <si>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</si>
  <si>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</si>
  <si>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</si>
  <si>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</si>
  <si>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</si>
  <si>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</si>
  <si>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</si>
  <si>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</si>
  <si>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</si>
  <si>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</si>
  <si>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</si>
  <si>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</si>
  <si>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</si>
  <si>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</si>
  <si>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</si>
  <si>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</si>
  <si>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</si>
  <si>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</si>
  <si>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</si>
  <si>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</si>
  <si>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</si>
  <si>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</si>
  <si>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</si>
  <si>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</si>
  <si>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</si>
  <si>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</si>
  <si>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</si>
  <si>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</si>
  <si>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</si>
  <si>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</si>
  <si>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</si>
  <si>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</si>
  <si>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</si>
  <si>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</si>
  <si>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</si>
  <si>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</si>
  <si>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</si>
  <si>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</si>
  <si>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</si>
  <si>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</si>
  <si>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</si>
  <si>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</si>
  <si>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</si>
  <si>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</si>
  <si>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</si>
  <si>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</si>
  <si>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</si>
  <si>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</si>
  <si>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</si>
  <si>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</si>
  <si>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</si>
  <si>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</si>
  <si>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</si>
  <si>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</si>
  <si>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</si>
  <si>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</si>
  <si>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</si>
  <si>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</si>
  <si>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</si>
  <si>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</si>
  <si>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</si>
  <si>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</si>
  <si>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</si>
  <si>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</si>
  <si>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</si>
  <si>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</si>
  <si>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</si>
  <si>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</si>
  <si>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</si>
  <si>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</si>
  <si>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</si>
  <si>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</si>
  <si>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</si>
  <si>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</si>
  <si>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</si>
  <si>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</si>
  <si>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</si>
  <si>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</si>
  <si>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</si>
  <si>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</si>
  <si>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</si>
  <si>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</si>
  <si>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</si>
  <si>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</si>
  <si>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</si>
  <si>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</si>
  <si>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</si>
  <si>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</si>
  <si>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</si>
  <si>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</si>
  <si>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</si>
  <si>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</si>
  <si>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</si>
  <si>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</si>
  <si>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</si>
  <si>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</si>
  <si>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</si>
  <si>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</si>
  <si>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</si>
  <si>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</si>
  <si>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</si>
  <si>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</si>
  <si>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</si>
  <si>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</si>
  <si>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</si>
  <si>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</si>
  <si>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</si>
  <si>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</si>
  <si>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</si>
  <si>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</si>
  <si>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</si>
  <si>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</si>
  <si>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</si>
  <si>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</si>
  <si>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</si>
  <si>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</si>
  <si>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</si>
  <si>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</si>
  <si>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</si>
  <si>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</si>
  <si>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</si>
  <si>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</si>
  <si>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</si>
  <si>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</si>
  <si>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</si>
  <si>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</si>
  <si>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</si>
  <si>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</si>
  <si>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</si>
  <si>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</si>
  <si>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</si>
  <si>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</si>
  <si>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</si>
  <si>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</si>
  <si>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</si>
  <si>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</si>
  <si>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</si>
  <si>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</si>
  <si>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</si>
  <si>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</si>
  <si>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</si>
  <si>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</si>
  <si>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</si>
  <si>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</si>
  <si>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</si>
  <si>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</si>
  <si>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</si>
  <si>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</si>
  <si>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</si>
  <si>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</si>
  <si>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</si>
  <si>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</si>
  <si>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</si>
  <si>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</si>
  <si>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</si>
  <si>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</si>
  <si>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</si>
  <si>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</si>
  <si>
    <t>MONTOS BRUTOS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</si>
</sst>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10" fillId="0" borderId="0" xfId="0" applyFont="1" applyBorder="1"/>
    <xf numFmtId="0" fontId="1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showGridLines="0" tabSelected="1" view="pageBreakPreview" zoomScale="85" zoomScaleNormal="100" zoomScaleSheetLayoutView="85" workbookViewId="0">
      <pane xSplit="1" ySplit="6" topLeftCell="B7" activePane="bottomRight" state="frozen"/>
      <selection activeCell="A2" sqref="A2"/>
      <selection pane="topRight" activeCell="B2" sqref="B2"/>
      <selection pane="bottomLeft" activeCell="A6" sqref="A6"/>
      <selection pane="bottomRight" activeCell="F348" sqref="F348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6384" width="11.42578125" style="2"/>
  </cols>
  <sheetData>
    <row r="1" spans="1:9" ht="15" customHeight="1" x14ac:dyDescent="0.2">
      <c r="C1" s="30" t="s">
        <v>0</v>
      </c>
      <c r="D1" s="30"/>
      <c r="E1" s="30"/>
      <c r="F1" s="30"/>
      <c r="G1" s="30"/>
      <c r="H1" s="30"/>
      <c r="I1" s="30"/>
    </row>
    <row r="2" spans="1:9" x14ac:dyDescent="0.2">
      <c r="C2" s="30"/>
      <c r="D2" s="30"/>
      <c r="E2" s="30"/>
      <c r="F2" s="30"/>
      <c r="G2" s="30"/>
      <c r="H2" s="30"/>
      <c r="I2" s="30"/>
    </row>
    <row r="3" spans="1:9" ht="15" x14ac:dyDescent="0.2">
      <c r="C3" s="31" t="s">
        <v>320</v>
      </c>
      <c r="D3" s="31"/>
      <c r="E3" s="31"/>
      <c r="F3" s="31"/>
      <c r="G3" s="31"/>
      <c r="H3" s="31"/>
      <c r="I3" s="31"/>
    </row>
    <row r="4" spans="1:9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9" customFormat="1" ht="19.5" customHeight="1" x14ac:dyDescent="0.2">
      <c r="A5" s="32"/>
      <c r="B5" s="5"/>
      <c r="C5" s="33" t="s">
        <v>1</v>
      </c>
      <c r="D5" s="35" t="s">
        <v>2</v>
      </c>
      <c r="E5" s="35"/>
      <c r="F5" s="35"/>
      <c r="G5" s="35"/>
      <c r="H5" s="35"/>
      <c r="I5" s="36" t="s">
        <v>3</v>
      </c>
    </row>
    <row r="6" spans="1:9" customFormat="1" ht="32.25" customHeight="1" thickBot="1" x14ac:dyDescent="0.25">
      <c r="A6" s="32"/>
      <c r="B6" s="5"/>
      <c r="C6" s="34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37"/>
    </row>
    <row r="7" spans="1:9" customFormat="1" ht="15" x14ac:dyDescent="0.25">
      <c r="A7" s="7"/>
      <c r="B7" s="7"/>
      <c r="C7" s="8" t="s">
        <v>9</v>
      </c>
      <c r="D7" s="9"/>
      <c r="E7" s="9"/>
      <c r="F7" s="9"/>
      <c r="G7" s="9"/>
      <c r="H7" s="9"/>
      <c r="I7" s="10"/>
    </row>
    <row r="8" spans="1:9" customFormat="1" x14ac:dyDescent="0.2">
      <c r="A8" s="11"/>
      <c r="B8" s="11"/>
      <c r="C8" s="12" t="s">
        <v>10</v>
      </c>
      <c r="D8" s="13">
        <v>6944727.3822699999</v>
      </c>
      <c r="E8" s="13">
        <v>249511.16339</v>
      </c>
      <c r="F8" s="13">
        <v>1161251.6313499999</v>
      </c>
      <c r="G8" s="13">
        <v>104720.13951000001</v>
      </c>
      <c r="H8" s="13">
        <v>68713.150659999999</v>
      </c>
      <c r="I8" s="13">
        <v>8528923.4671800006</v>
      </c>
    </row>
    <row r="9" spans="1:9" customFormat="1" x14ac:dyDescent="0.2">
      <c r="A9" s="11"/>
      <c r="B9" s="11"/>
      <c r="C9" s="2" t="s">
        <v>11</v>
      </c>
      <c r="D9" s="14">
        <v>2680783.4185899999</v>
      </c>
      <c r="E9" s="14">
        <v>96315.571909999999</v>
      </c>
      <c r="F9" s="14">
        <v>361986.08648</v>
      </c>
      <c r="G9" s="14">
        <v>40423.763290000003</v>
      </c>
      <c r="H9" s="14">
        <v>26524.45032</v>
      </c>
      <c r="I9" s="14">
        <v>3206033.2905900003</v>
      </c>
    </row>
    <row r="10" spans="1:9" customFormat="1" x14ac:dyDescent="0.2">
      <c r="A10" s="11"/>
      <c r="B10" s="11"/>
      <c r="C10" s="12" t="s">
        <v>12</v>
      </c>
      <c r="D10" s="13">
        <v>3478164.6131000002</v>
      </c>
      <c r="E10" s="13">
        <v>124963.99804999999</v>
      </c>
      <c r="F10" s="13">
        <v>423603.56842999998</v>
      </c>
      <c r="G10" s="13">
        <v>52447.542629999996</v>
      </c>
      <c r="H10" s="13">
        <v>34413.971510000003</v>
      </c>
      <c r="I10" s="13">
        <v>4113593.6937199999</v>
      </c>
    </row>
    <row r="11" spans="1:9" customFormat="1" x14ac:dyDescent="0.2">
      <c r="A11" s="11"/>
      <c r="B11" s="11"/>
      <c r="C11" s="2" t="s">
        <v>13</v>
      </c>
      <c r="D11" s="14">
        <v>2553832.8213400003</v>
      </c>
      <c r="E11" s="14">
        <v>91754.472599999994</v>
      </c>
      <c r="F11" s="14">
        <v>271965.01572000002</v>
      </c>
      <c r="G11" s="14">
        <v>38509.464359999998</v>
      </c>
      <c r="H11" s="14">
        <v>25268.364219999999</v>
      </c>
      <c r="I11" s="14">
        <v>2981330.1382400002</v>
      </c>
    </row>
    <row r="12" spans="1:9" customFormat="1" x14ac:dyDescent="0.2">
      <c r="A12" s="11"/>
      <c r="B12" s="11"/>
      <c r="C12" s="12" t="s">
        <v>14</v>
      </c>
      <c r="D12" s="13">
        <v>3911549.2281200001</v>
      </c>
      <c r="E12" s="13">
        <v>140534.70277999999</v>
      </c>
      <c r="F12" s="13">
        <v>647921.40367000003</v>
      </c>
      <c r="G12" s="13">
        <v>58982.586349999998</v>
      </c>
      <c r="H12" s="13">
        <v>38702.004800000002</v>
      </c>
      <c r="I12" s="13">
        <v>4797689.9257200006</v>
      </c>
    </row>
    <row r="13" spans="1:9" customFormat="1" x14ac:dyDescent="0.2">
      <c r="A13" s="11"/>
      <c r="B13" s="11"/>
      <c r="C13" s="2" t="s">
        <v>15</v>
      </c>
      <c r="D13" s="14">
        <v>9045660.2895800006</v>
      </c>
      <c r="E13" s="14">
        <v>324993.78281</v>
      </c>
      <c r="F13" s="14">
        <v>1221959.76159</v>
      </c>
      <c r="G13" s="14">
        <v>136400.28677000001</v>
      </c>
      <c r="H13" s="14">
        <v>89500.391210000002</v>
      </c>
      <c r="I13" s="14">
        <v>10818514.511960002</v>
      </c>
    </row>
    <row r="14" spans="1:9" customFormat="1" x14ac:dyDescent="0.2">
      <c r="A14" s="11"/>
      <c r="B14" s="11"/>
      <c r="C14" s="12" t="s">
        <v>16</v>
      </c>
      <c r="D14" s="13">
        <v>3669473.5074800001</v>
      </c>
      <c r="E14" s="13">
        <v>131837.37151</v>
      </c>
      <c r="F14" s="13">
        <v>447835.53593999997</v>
      </c>
      <c r="G14" s="13">
        <v>55332.305829999998</v>
      </c>
      <c r="H14" s="13">
        <v>36306.837290000003</v>
      </c>
      <c r="I14" s="13">
        <v>4340785.5580500001</v>
      </c>
    </row>
    <row r="15" spans="1:9" customFormat="1" x14ac:dyDescent="0.2">
      <c r="A15" s="11"/>
      <c r="B15" s="11"/>
      <c r="C15" s="2" t="s">
        <v>17</v>
      </c>
      <c r="D15" s="14">
        <v>6465069.1739499997</v>
      </c>
      <c r="E15" s="14">
        <v>232277.93436000001</v>
      </c>
      <c r="F15" s="14">
        <v>931582.15445000003</v>
      </c>
      <c r="G15" s="14">
        <v>97487.332320000001</v>
      </c>
      <c r="H15" s="14">
        <v>63967.272989999998</v>
      </c>
      <c r="I15" s="14">
        <v>7790383.8680699989</v>
      </c>
    </row>
    <row r="16" spans="1:9" customFormat="1" x14ac:dyDescent="0.2">
      <c r="A16" s="11"/>
      <c r="B16" s="11"/>
      <c r="C16" s="12" t="s">
        <v>18</v>
      </c>
      <c r="D16" s="13">
        <v>3308315.9358899998</v>
      </c>
      <c r="E16" s="13">
        <v>118861.65036999999</v>
      </c>
      <c r="F16" s="13">
        <v>520823.47571000003</v>
      </c>
      <c r="G16" s="13">
        <v>49886.379869999997</v>
      </c>
      <c r="H16" s="13">
        <v>32733.439350000001</v>
      </c>
      <c r="I16" s="13">
        <v>4030620.8811900001</v>
      </c>
    </row>
    <row r="17" spans="1:9" customFormat="1" x14ac:dyDescent="0.2">
      <c r="A17" s="11"/>
      <c r="B17" s="11"/>
      <c r="C17" s="2" t="s">
        <v>19</v>
      </c>
      <c r="D17" s="14">
        <v>2727638.22609</v>
      </c>
      <c r="E17" s="14">
        <v>97998.978159999999</v>
      </c>
      <c r="F17" s="14">
        <v>342023.08600000001</v>
      </c>
      <c r="G17" s="14">
        <v>41130.290949999995</v>
      </c>
      <c r="H17" s="14">
        <v>26988.045389999999</v>
      </c>
      <c r="I17" s="14">
        <v>3235778.6265900005</v>
      </c>
    </row>
    <row r="18" spans="1:9" customFormat="1" ht="15" x14ac:dyDescent="0.25">
      <c r="A18" s="7"/>
      <c r="B18" s="7"/>
      <c r="C18" s="15" t="s">
        <v>20</v>
      </c>
      <c r="D18" s="16">
        <v>44785214.596409991</v>
      </c>
      <c r="E18" s="16">
        <v>1609049.6259399999</v>
      </c>
      <c r="F18" s="16">
        <v>6330951.7193400003</v>
      </c>
      <c r="G18" s="16">
        <v>675320.09187999996</v>
      </c>
      <c r="H18" s="16">
        <v>443117.92773999996</v>
      </c>
      <c r="I18" s="16">
        <v>53843653.961309999</v>
      </c>
    </row>
    <row r="19" spans="1:9" customFormat="1" ht="16.5" customHeight="1" x14ac:dyDescent="0.2">
      <c r="A19" s="11"/>
      <c r="B19" s="11"/>
      <c r="C19" s="17"/>
      <c r="D19" s="18"/>
      <c r="E19" s="18"/>
      <c r="F19" s="18"/>
      <c r="G19" s="18"/>
      <c r="H19" s="18"/>
      <c r="I19" s="18">
        <v>0</v>
      </c>
    </row>
    <row r="20" spans="1:9" customFormat="1" ht="15" x14ac:dyDescent="0.25">
      <c r="A20" s="7"/>
      <c r="B20" s="7"/>
      <c r="C20" s="8" t="s">
        <v>21</v>
      </c>
      <c r="D20" s="9"/>
      <c r="E20" s="9"/>
      <c r="F20" s="9"/>
      <c r="G20" s="9"/>
      <c r="H20" s="9"/>
      <c r="I20" s="10"/>
    </row>
    <row r="21" spans="1:9" customFormat="1" x14ac:dyDescent="0.2">
      <c r="A21" s="11"/>
      <c r="B21" s="11"/>
      <c r="C21" s="2" t="s">
        <v>22</v>
      </c>
      <c r="D21" s="14">
        <v>728220480.70506001</v>
      </c>
      <c r="E21" s="14">
        <v>26163610.082430001</v>
      </c>
      <c r="F21" s="14">
        <v>79142881.672619998</v>
      </c>
      <c r="G21" s="14">
        <v>10980898.998740001</v>
      </c>
      <c r="H21" s="14">
        <v>7205225.0000200002</v>
      </c>
      <c r="I21" s="14">
        <v>851713096.45886993</v>
      </c>
    </row>
    <row r="22" spans="1:9" customFormat="1" ht="15" x14ac:dyDescent="0.25">
      <c r="A22" s="7"/>
      <c r="B22" s="7"/>
      <c r="C22" s="15" t="s">
        <v>23</v>
      </c>
      <c r="D22" s="16">
        <v>728220480.70506001</v>
      </c>
      <c r="E22" s="16">
        <v>26163610.082430001</v>
      </c>
      <c r="F22" s="16">
        <v>79142881.672619998</v>
      </c>
      <c r="G22" s="16">
        <v>10980898.998740001</v>
      </c>
      <c r="H22" s="16">
        <v>7205225.0000200002</v>
      </c>
      <c r="I22" s="16">
        <v>851713096.45886993</v>
      </c>
    </row>
    <row r="23" spans="1:9" customFormat="1" ht="16.5" customHeight="1" x14ac:dyDescent="0.2">
      <c r="A23" s="11"/>
      <c r="B23" s="11"/>
      <c r="C23" s="17"/>
      <c r="D23" s="18"/>
      <c r="E23" s="18"/>
      <c r="F23" s="18"/>
      <c r="G23" s="18"/>
      <c r="H23" s="18"/>
      <c r="I23" s="18">
        <v>0</v>
      </c>
    </row>
    <row r="24" spans="1:9" customFormat="1" ht="15" x14ac:dyDescent="0.25">
      <c r="A24" s="7"/>
      <c r="B24" s="7"/>
      <c r="C24" s="8" t="s">
        <v>24</v>
      </c>
      <c r="D24" s="9"/>
      <c r="E24" s="9"/>
      <c r="F24" s="9"/>
      <c r="G24" s="9"/>
      <c r="H24" s="9"/>
      <c r="I24" s="10"/>
    </row>
    <row r="25" spans="1:9" customFormat="1" x14ac:dyDescent="0.2">
      <c r="A25" s="11"/>
      <c r="B25" s="11"/>
      <c r="C25" s="12" t="s">
        <v>25</v>
      </c>
      <c r="D25" s="13">
        <v>2959542.6979700001</v>
      </c>
      <c r="E25" s="13">
        <v>106330.87536000001</v>
      </c>
      <c r="F25" s="13">
        <v>345544.15281</v>
      </c>
      <c r="G25" s="13">
        <v>44627.198340000003</v>
      </c>
      <c r="H25" s="13">
        <v>29282.57561</v>
      </c>
      <c r="I25" s="13">
        <v>3485327.5000899998</v>
      </c>
    </row>
    <row r="26" spans="1:9" customFormat="1" x14ac:dyDescent="0.2">
      <c r="A26" s="11"/>
      <c r="B26" s="11"/>
      <c r="C26" s="2" t="s">
        <v>26</v>
      </c>
      <c r="D26" s="14">
        <v>13187549.268070001</v>
      </c>
      <c r="E26" s="14">
        <v>473804.16525999998</v>
      </c>
      <c r="F26" s="14">
        <v>1676191.6252299999</v>
      </c>
      <c r="G26" s="14">
        <v>198856.18540999998</v>
      </c>
      <c r="H26" s="14">
        <v>130481.44407</v>
      </c>
      <c r="I26" s="14">
        <v>15666882.688040001</v>
      </c>
    </row>
    <row r="27" spans="1:9" customFormat="1" x14ac:dyDescent="0.2">
      <c r="A27" s="11"/>
      <c r="B27" s="11"/>
      <c r="C27" s="12" t="s">
        <v>27</v>
      </c>
      <c r="D27" s="13">
        <v>4725807.9892699998</v>
      </c>
      <c r="E27" s="13">
        <v>169789.50857000001</v>
      </c>
      <c r="F27" s="13">
        <v>887301.71215000004</v>
      </c>
      <c r="G27" s="13">
        <v>71260.863949999999</v>
      </c>
      <c r="H27" s="13">
        <v>46758.517540000001</v>
      </c>
      <c r="I27" s="13">
        <v>5900918.5914799999</v>
      </c>
    </row>
    <row r="28" spans="1:9" customFormat="1" x14ac:dyDescent="0.2">
      <c r="A28" s="11"/>
      <c r="B28" s="11"/>
      <c r="C28" s="2" t="s">
        <v>28</v>
      </c>
      <c r="D28" s="14">
        <v>3037179.5044900002</v>
      </c>
      <c r="E28" s="14">
        <v>109120.22169999999</v>
      </c>
      <c r="F28" s="14">
        <v>383893.62754999998</v>
      </c>
      <c r="G28" s="14">
        <v>45797.890400000004</v>
      </c>
      <c r="H28" s="14">
        <v>30050.736730000001</v>
      </c>
      <c r="I28" s="14">
        <v>3606041.9808699996</v>
      </c>
    </row>
    <row r="29" spans="1:9" customFormat="1" x14ac:dyDescent="0.2">
      <c r="A29" s="11"/>
      <c r="B29" s="11"/>
      <c r="C29" s="12" t="s">
        <v>29</v>
      </c>
      <c r="D29" s="13">
        <v>8435988.9321999997</v>
      </c>
      <c r="E29" s="13">
        <v>303089.42267</v>
      </c>
      <c r="F29" s="13">
        <v>1886617.5104499999</v>
      </c>
      <c r="G29" s="13">
        <v>127207.00015000001</v>
      </c>
      <c r="H29" s="13">
        <v>83468.125679999997</v>
      </c>
      <c r="I29" s="13">
        <v>10836370.991149999</v>
      </c>
    </row>
    <row r="30" spans="1:9" customFormat="1" x14ac:dyDescent="0.2">
      <c r="A30" s="11"/>
      <c r="B30" s="11"/>
      <c r="C30" s="2" t="s">
        <v>30</v>
      </c>
      <c r="D30" s="14">
        <v>19224308.360169999</v>
      </c>
      <c r="E30" s="14">
        <v>690693.71346</v>
      </c>
      <c r="F30" s="14">
        <v>2717665.2537400001</v>
      </c>
      <c r="G30" s="14">
        <v>289884.99279000005</v>
      </c>
      <c r="H30" s="14">
        <v>190210.89233</v>
      </c>
      <c r="I30" s="14">
        <v>23112763.21249</v>
      </c>
    </row>
    <row r="31" spans="1:9" customFormat="1" x14ac:dyDescent="0.2">
      <c r="A31" s="11"/>
      <c r="B31" s="11"/>
      <c r="C31" s="12" t="s">
        <v>31</v>
      </c>
      <c r="D31" s="13">
        <v>19422748.305890001</v>
      </c>
      <c r="E31" s="13">
        <v>697823.29233999993</v>
      </c>
      <c r="F31" s="13">
        <v>2723392.03266</v>
      </c>
      <c r="G31" s="13">
        <v>292877.28571999999</v>
      </c>
      <c r="H31" s="13">
        <v>192174.31481000001</v>
      </c>
      <c r="I31" s="13">
        <v>23329015.231419999</v>
      </c>
    </row>
    <row r="32" spans="1:9" customFormat="1" x14ac:dyDescent="0.2">
      <c r="A32" s="11"/>
      <c r="B32" s="11"/>
      <c r="C32" s="2" t="s">
        <v>32</v>
      </c>
      <c r="D32" s="14">
        <v>3573439.0356099997</v>
      </c>
      <c r="E32" s="14">
        <v>128387.0312</v>
      </c>
      <c r="F32" s="14">
        <v>526115.76020000002</v>
      </c>
      <c r="G32" s="14">
        <v>53884.193789999998</v>
      </c>
      <c r="H32" s="14">
        <v>35356.644330000003</v>
      </c>
      <c r="I32" s="14">
        <v>4317182.6651299996</v>
      </c>
    </row>
    <row r="33" spans="1:9" customFormat="1" x14ac:dyDescent="0.2">
      <c r="A33" s="11"/>
      <c r="B33" s="11"/>
      <c r="C33" s="12" t="s">
        <v>33</v>
      </c>
      <c r="D33" s="13">
        <v>8683072.0368499998</v>
      </c>
      <c r="E33" s="13">
        <v>311966.65995999996</v>
      </c>
      <c r="F33" s="13">
        <v>1717171.8093600001</v>
      </c>
      <c r="G33" s="13">
        <v>130932.78744</v>
      </c>
      <c r="H33" s="13">
        <v>85912.837700000004</v>
      </c>
      <c r="I33" s="13">
        <v>10929056.131309999</v>
      </c>
    </row>
    <row r="34" spans="1:9" customFormat="1" x14ac:dyDescent="0.2">
      <c r="A34" s="11"/>
      <c r="B34" s="11"/>
      <c r="C34" s="2" t="s">
        <v>34</v>
      </c>
      <c r="D34" s="14">
        <v>7445443.4286899995</v>
      </c>
      <c r="E34" s="14">
        <v>267500.96146999998</v>
      </c>
      <c r="F34" s="14">
        <v>1015741.11196</v>
      </c>
      <c r="G34" s="14">
        <v>112270.47966000001</v>
      </c>
      <c r="H34" s="14">
        <v>73667.380690000005</v>
      </c>
      <c r="I34" s="14">
        <v>8914623.3624699991</v>
      </c>
    </row>
    <row r="35" spans="1:9" customFormat="1" x14ac:dyDescent="0.2">
      <c r="A35" s="1"/>
      <c r="B35" s="1"/>
      <c r="C35" s="12" t="s">
        <v>35</v>
      </c>
      <c r="D35" s="13">
        <v>2980309.9289600002</v>
      </c>
      <c r="E35" s="13">
        <v>107077.00341999999</v>
      </c>
      <c r="F35" s="13">
        <v>381851.74119999999</v>
      </c>
      <c r="G35" s="13">
        <v>44940.349199999997</v>
      </c>
      <c r="H35" s="13">
        <v>29488.052629999998</v>
      </c>
      <c r="I35" s="13">
        <v>3543667.07541</v>
      </c>
    </row>
    <row r="36" spans="1:9" customFormat="1" x14ac:dyDescent="0.2">
      <c r="A36" s="11"/>
      <c r="B36" s="11"/>
      <c r="C36" s="2" t="s">
        <v>36</v>
      </c>
      <c r="D36" s="14">
        <v>12871033.41908</v>
      </c>
      <c r="E36" s="14">
        <v>462432.33834999998</v>
      </c>
      <c r="F36" s="14">
        <v>1939604.4611599999</v>
      </c>
      <c r="G36" s="14">
        <v>194083.41581999999</v>
      </c>
      <c r="H36" s="14">
        <v>127349.74430999999</v>
      </c>
      <c r="I36" s="14">
        <v>15594503.37872</v>
      </c>
    </row>
    <row r="37" spans="1:9" customFormat="1" x14ac:dyDescent="0.2">
      <c r="A37" s="11"/>
      <c r="B37" s="11"/>
      <c r="C37" s="12" t="s">
        <v>37</v>
      </c>
      <c r="D37" s="13">
        <v>7603421.9232700001</v>
      </c>
      <c r="E37" s="13">
        <v>273176.83552999998</v>
      </c>
      <c r="F37" s="13">
        <v>1149323.2162200001</v>
      </c>
      <c r="G37" s="13">
        <v>114652.65092</v>
      </c>
      <c r="H37" s="13">
        <v>75230.465809999994</v>
      </c>
      <c r="I37" s="13">
        <v>9215805.0917500015</v>
      </c>
    </row>
    <row r="38" spans="1:9" customFormat="1" x14ac:dyDescent="0.2">
      <c r="A38" s="11"/>
      <c r="B38" s="11"/>
      <c r="C38" s="2" t="s">
        <v>38</v>
      </c>
      <c r="D38" s="14">
        <v>7185774.8008399997</v>
      </c>
      <c r="E38" s="14">
        <v>258171.54969000001</v>
      </c>
      <c r="F38" s="14">
        <v>1205358.75073</v>
      </c>
      <c r="G38" s="14">
        <v>108354.91417999999</v>
      </c>
      <c r="H38" s="14">
        <v>71098.143849999993</v>
      </c>
      <c r="I38" s="14">
        <v>8828758.1592899989</v>
      </c>
    </row>
    <row r="39" spans="1:9" customFormat="1" x14ac:dyDescent="0.2">
      <c r="A39" s="11"/>
      <c r="B39" s="11"/>
      <c r="C39" s="12" t="s">
        <v>39</v>
      </c>
      <c r="D39" s="13">
        <v>11909459.208769999</v>
      </c>
      <c r="E39" s="13">
        <v>427884.76194</v>
      </c>
      <c r="F39" s="13">
        <v>1841012.2163199999</v>
      </c>
      <c r="G39" s="13">
        <v>179583.75594</v>
      </c>
      <c r="H39" s="13">
        <v>117835.64971</v>
      </c>
      <c r="I39" s="13">
        <v>14475775.59268</v>
      </c>
    </row>
    <row r="40" spans="1:9" customFormat="1" x14ac:dyDescent="0.2">
      <c r="A40" s="11"/>
      <c r="B40" s="11"/>
      <c r="C40" s="2" t="s">
        <v>40</v>
      </c>
      <c r="D40" s="14">
        <v>17316472.69867</v>
      </c>
      <c r="E40" s="14">
        <v>622148.71964000002</v>
      </c>
      <c r="F40" s="14">
        <v>2810452.3682200001</v>
      </c>
      <c r="G40" s="14">
        <v>261116.57543999999</v>
      </c>
      <c r="H40" s="14">
        <v>171334.21203</v>
      </c>
      <c r="I40" s="14">
        <v>21181524.574000001</v>
      </c>
    </row>
    <row r="41" spans="1:9" customFormat="1" ht="15" x14ac:dyDescent="0.25">
      <c r="A41" s="7"/>
      <c r="B41" s="7"/>
      <c r="C41" s="15" t="s">
        <v>41</v>
      </c>
      <c r="D41" s="16">
        <v>150561551.5388</v>
      </c>
      <c r="E41" s="16">
        <v>5409397.0605599992</v>
      </c>
      <c r="F41" s="16">
        <v>23207237.349959999</v>
      </c>
      <c r="G41" s="16">
        <v>2270330.5391500001</v>
      </c>
      <c r="H41" s="16">
        <v>1489699.73783</v>
      </c>
      <c r="I41" s="16">
        <v>182938216.2263</v>
      </c>
    </row>
    <row r="42" spans="1:9" customFormat="1" ht="16.5" customHeight="1" x14ac:dyDescent="0.2">
      <c r="A42" s="11"/>
      <c r="B42" s="11"/>
      <c r="C42" s="17"/>
      <c r="D42" s="18"/>
      <c r="E42" s="18"/>
      <c r="F42" s="18"/>
      <c r="G42" s="18"/>
      <c r="H42" s="18"/>
      <c r="I42" s="18">
        <v>0</v>
      </c>
    </row>
    <row r="43" spans="1:9" customFormat="1" ht="15" x14ac:dyDescent="0.25">
      <c r="A43" s="7"/>
      <c r="B43" s="7"/>
      <c r="C43" s="8" t="s">
        <v>42</v>
      </c>
      <c r="D43" s="9"/>
      <c r="E43" s="9"/>
      <c r="F43" s="9"/>
      <c r="G43" s="9"/>
      <c r="H43" s="9"/>
      <c r="I43" s="10"/>
    </row>
    <row r="44" spans="1:9" customFormat="1" x14ac:dyDescent="0.2">
      <c r="A44" s="11"/>
      <c r="B44" s="11"/>
      <c r="C44" s="12" t="s">
        <v>42</v>
      </c>
      <c r="D44" s="13">
        <v>19693079.979149997</v>
      </c>
      <c r="E44" s="13">
        <v>707535.80755000003</v>
      </c>
      <c r="F44" s="13">
        <v>2735743.0707800002</v>
      </c>
      <c r="G44" s="13">
        <v>296953.64017999999</v>
      </c>
      <c r="H44" s="13">
        <v>194849.05492</v>
      </c>
      <c r="I44" s="13">
        <v>23628161.552579999</v>
      </c>
    </row>
    <row r="45" spans="1:9" customFormat="1" x14ac:dyDescent="0.2">
      <c r="A45" s="11"/>
      <c r="B45" s="11"/>
      <c r="C45" s="2" t="s">
        <v>43</v>
      </c>
      <c r="D45" s="14">
        <v>3155054.2182099996</v>
      </c>
      <c r="E45" s="14">
        <v>113355.24135</v>
      </c>
      <c r="F45" s="14">
        <v>474069.02692999999</v>
      </c>
      <c r="G45" s="14">
        <v>47575.333299999998</v>
      </c>
      <c r="H45" s="14">
        <v>31217.023389999998</v>
      </c>
      <c r="I45" s="14">
        <v>3821270.8431799999</v>
      </c>
    </row>
    <row r="46" spans="1:9" customFormat="1" x14ac:dyDescent="0.2">
      <c r="A46" s="11"/>
      <c r="B46" s="11"/>
      <c r="C46" s="12" t="s">
        <v>44</v>
      </c>
      <c r="D46" s="13">
        <v>3080815.27942</v>
      </c>
      <c r="E46" s="13">
        <v>110687.97409</v>
      </c>
      <c r="F46" s="13">
        <v>432200.85966999998</v>
      </c>
      <c r="G46" s="13">
        <v>46455.877990000001</v>
      </c>
      <c r="H46" s="13">
        <v>30482.481759999999</v>
      </c>
      <c r="I46" s="13">
        <v>3700642.4729299997</v>
      </c>
    </row>
    <row r="47" spans="1:9" customFormat="1" x14ac:dyDescent="0.2">
      <c r="A47" s="11"/>
      <c r="B47" s="11"/>
      <c r="C47" s="2" t="s">
        <v>45</v>
      </c>
      <c r="D47" s="14">
        <v>3358613.3199</v>
      </c>
      <c r="E47" s="14">
        <v>120668.74200999999</v>
      </c>
      <c r="F47" s="14">
        <v>696330.73010000004</v>
      </c>
      <c r="G47" s="14">
        <v>50644.818440000003</v>
      </c>
      <c r="H47" s="14">
        <v>33231.096279999998</v>
      </c>
      <c r="I47" s="14">
        <v>4259488.7067300007</v>
      </c>
    </row>
    <row r="48" spans="1:9" customFormat="1" x14ac:dyDescent="0.2">
      <c r="A48" s="11"/>
      <c r="B48" s="11"/>
      <c r="C48" s="12" t="s">
        <v>46</v>
      </c>
      <c r="D48" s="13">
        <v>7562580.4474499999</v>
      </c>
      <c r="E48" s="13">
        <v>271709.47710999998</v>
      </c>
      <c r="F48" s="13">
        <v>2193947.5228499998</v>
      </c>
      <c r="G48" s="13">
        <v>114036.79881000001</v>
      </c>
      <c r="H48" s="13">
        <v>74826.368390000003</v>
      </c>
      <c r="I48" s="13">
        <v>10217100.61461</v>
      </c>
    </row>
    <row r="49" spans="1:9" customFormat="1" ht="15" x14ac:dyDescent="0.25">
      <c r="A49" s="7"/>
      <c r="B49" s="7"/>
      <c r="C49" s="15" t="s">
        <v>47</v>
      </c>
      <c r="D49" s="16">
        <v>36850143.244129993</v>
      </c>
      <c r="E49" s="16">
        <v>1323957.24211</v>
      </c>
      <c r="F49" s="16">
        <v>6532291.2103300001</v>
      </c>
      <c r="G49" s="16">
        <v>555666.46872</v>
      </c>
      <c r="H49" s="16">
        <v>364606.02473999996</v>
      </c>
      <c r="I49" s="16">
        <v>45626664.190029994</v>
      </c>
    </row>
    <row r="50" spans="1:9" customFormat="1" ht="16.5" customHeight="1" x14ac:dyDescent="0.2">
      <c r="A50" s="11"/>
      <c r="B50" s="11"/>
      <c r="C50" s="17"/>
      <c r="D50" s="18"/>
      <c r="E50" s="18"/>
      <c r="F50" s="18"/>
      <c r="G50" s="18"/>
      <c r="H50" s="18"/>
      <c r="I50" s="18">
        <v>0</v>
      </c>
    </row>
    <row r="51" spans="1:9" customFormat="1" ht="15" x14ac:dyDescent="0.25">
      <c r="A51" s="7"/>
      <c r="B51" s="7"/>
      <c r="C51" s="8" t="s">
        <v>48</v>
      </c>
      <c r="D51" s="9"/>
      <c r="E51" s="9"/>
      <c r="F51" s="9"/>
      <c r="G51" s="9"/>
      <c r="H51" s="9"/>
      <c r="I51" s="10"/>
    </row>
    <row r="52" spans="1:9" customFormat="1" x14ac:dyDescent="0.2">
      <c r="A52" s="11"/>
      <c r="B52" s="11"/>
      <c r="C52" s="12" t="s">
        <v>49</v>
      </c>
      <c r="D52" s="13">
        <v>2890937.06617</v>
      </c>
      <c r="E52" s="13">
        <v>103866.00235000001</v>
      </c>
      <c r="F52" s="13">
        <v>392904.04463000002</v>
      </c>
      <c r="G52" s="13">
        <v>43592.688150000002</v>
      </c>
      <c r="H52" s="13">
        <v>28603.771560000001</v>
      </c>
      <c r="I52" s="13">
        <v>3459903.5728600002</v>
      </c>
    </row>
    <row r="53" spans="1:9" customFormat="1" x14ac:dyDescent="0.2">
      <c r="A53" s="11"/>
      <c r="B53" s="11"/>
      <c r="C53" s="2" t="s">
        <v>50</v>
      </c>
      <c r="D53" s="14">
        <v>3926750.2152899997</v>
      </c>
      <c r="E53" s="14">
        <v>141080.84604</v>
      </c>
      <c r="F53" s="14">
        <v>593953.87265999999</v>
      </c>
      <c r="G53" s="14">
        <v>59211.803339999999</v>
      </c>
      <c r="H53" s="14">
        <v>38852.407780000001</v>
      </c>
      <c r="I53" s="14">
        <v>4759849.1451099999</v>
      </c>
    </row>
    <row r="54" spans="1:9" customFormat="1" x14ac:dyDescent="0.2">
      <c r="A54" s="11"/>
      <c r="B54" s="11"/>
      <c r="C54" s="12" t="s">
        <v>51</v>
      </c>
      <c r="D54" s="13">
        <v>7542126.1779499995</v>
      </c>
      <c r="E54" s="13">
        <v>270974.59317999997</v>
      </c>
      <c r="F54" s="13">
        <v>922324.81157999998</v>
      </c>
      <c r="G54" s="13">
        <v>113728.36713</v>
      </c>
      <c r="H54" s="13">
        <v>74623.987899999993</v>
      </c>
      <c r="I54" s="13">
        <v>8923777.93774</v>
      </c>
    </row>
    <row r="55" spans="1:9" customFormat="1" x14ac:dyDescent="0.2">
      <c r="A55" s="11"/>
      <c r="B55" s="11"/>
      <c r="C55" s="2" t="s">
        <v>52</v>
      </c>
      <c r="D55" s="14">
        <v>2482790.56073</v>
      </c>
      <c r="E55" s="14">
        <v>89202.056049999999</v>
      </c>
      <c r="F55" s="14">
        <v>310359.60190000001</v>
      </c>
      <c r="G55" s="14">
        <v>37438.212039999999</v>
      </c>
      <c r="H55" s="14">
        <v>24565.45146</v>
      </c>
      <c r="I55" s="14">
        <v>2944355.8821799997</v>
      </c>
    </row>
    <row r="56" spans="1:9" customFormat="1" x14ac:dyDescent="0.2">
      <c r="A56" s="11"/>
      <c r="B56" s="11"/>
      <c r="C56" s="12" t="s">
        <v>53</v>
      </c>
      <c r="D56" s="13">
        <v>4721918.3249000004</v>
      </c>
      <c r="E56" s="13">
        <v>169649.76014999999</v>
      </c>
      <c r="F56" s="13">
        <v>700580.70285</v>
      </c>
      <c r="G56" s="13">
        <v>71202.211370000005</v>
      </c>
      <c r="H56" s="13">
        <v>46720.032070000001</v>
      </c>
      <c r="I56" s="13">
        <v>5710071.0313400002</v>
      </c>
    </row>
    <row r="57" spans="1:9" customFormat="1" x14ac:dyDescent="0.2">
      <c r="A57" s="11"/>
      <c r="B57" s="11"/>
      <c r="C57" s="2" t="s">
        <v>54</v>
      </c>
      <c r="D57" s="14">
        <v>2919371.8539399998</v>
      </c>
      <c r="E57" s="14">
        <v>104887.6115</v>
      </c>
      <c r="F57" s="14">
        <v>355487.66446</v>
      </c>
      <c r="G57" s="14">
        <v>44021.458740000002</v>
      </c>
      <c r="H57" s="14">
        <v>28885.11361</v>
      </c>
      <c r="I57" s="14">
        <v>3452653.7022500001</v>
      </c>
    </row>
    <row r="58" spans="1:9" customFormat="1" x14ac:dyDescent="0.2">
      <c r="A58" s="11"/>
      <c r="B58" s="11"/>
      <c r="C58" s="12" t="s">
        <v>55</v>
      </c>
      <c r="D58" s="13">
        <v>5226814.6427999996</v>
      </c>
      <c r="E58" s="13">
        <v>187789.74760999999</v>
      </c>
      <c r="F58" s="13">
        <v>854600.66486999998</v>
      </c>
      <c r="G58" s="13">
        <v>78815.586190000002</v>
      </c>
      <c r="H58" s="13">
        <v>51715.622920000002</v>
      </c>
      <c r="I58" s="13">
        <v>6399736.2643900001</v>
      </c>
    </row>
    <row r="59" spans="1:9" customFormat="1" x14ac:dyDescent="0.2">
      <c r="A59" s="11"/>
      <c r="B59" s="11"/>
      <c r="C59" s="2" t="s">
        <v>56</v>
      </c>
      <c r="D59" s="14">
        <v>3620785.6397600002</v>
      </c>
      <c r="E59" s="14">
        <v>130088.10679000001</v>
      </c>
      <c r="F59" s="14">
        <v>469398.80547999998</v>
      </c>
      <c r="G59" s="14">
        <v>54598.137300000002</v>
      </c>
      <c r="H59" s="14">
        <v>35825.105380000001</v>
      </c>
      <c r="I59" s="14">
        <v>4310695.79471</v>
      </c>
    </row>
    <row r="60" spans="1:9" customFormat="1" ht="15" x14ac:dyDescent="0.25">
      <c r="A60" s="7"/>
      <c r="B60" s="7"/>
      <c r="C60" s="15" t="s">
        <v>57</v>
      </c>
      <c r="D60" s="16">
        <v>33331494.481539998</v>
      </c>
      <c r="E60" s="16">
        <v>1197538.72367</v>
      </c>
      <c r="F60" s="16">
        <v>4599610.1684299996</v>
      </c>
      <c r="G60" s="16">
        <v>502608.46426000004</v>
      </c>
      <c r="H60" s="16">
        <v>329791.49268000002</v>
      </c>
      <c r="I60" s="16">
        <v>39961043.330579996</v>
      </c>
    </row>
    <row r="61" spans="1:9" customFormat="1" ht="16.5" customHeight="1" x14ac:dyDescent="0.2">
      <c r="A61" s="11"/>
      <c r="B61" s="11"/>
      <c r="C61" s="17"/>
      <c r="D61" s="18"/>
      <c r="E61" s="18"/>
      <c r="F61" s="18"/>
      <c r="G61" s="18"/>
      <c r="H61" s="18"/>
      <c r="I61" s="18">
        <v>0</v>
      </c>
    </row>
    <row r="62" spans="1:9" customFormat="1" ht="15" x14ac:dyDescent="0.25">
      <c r="A62" s="7"/>
      <c r="B62" s="7"/>
      <c r="C62" s="8" t="s">
        <v>58</v>
      </c>
      <c r="D62" s="9"/>
      <c r="E62" s="9"/>
      <c r="F62" s="9"/>
      <c r="G62" s="9"/>
      <c r="H62" s="9"/>
      <c r="I62" s="10"/>
    </row>
    <row r="63" spans="1:9" customFormat="1" x14ac:dyDescent="0.2">
      <c r="A63" s="11"/>
      <c r="B63" s="11"/>
      <c r="C63" s="12" t="s">
        <v>59</v>
      </c>
      <c r="D63" s="13">
        <v>2203874.8006000002</v>
      </c>
      <c r="E63" s="13">
        <v>79181.130539999998</v>
      </c>
      <c r="F63" s="13">
        <v>159974.67243999999</v>
      </c>
      <c r="G63" s="13">
        <v>33232.417400000006</v>
      </c>
      <c r="H63" s="13">
        <v>21805.777900000001</v>
      </c>
      <c r="I63" s="13">
        <v>2498068.7988800001</v>
      </c>
    </row>
    <row r="64" spans="1:9" customFormat="1" x14ac:dyDescent="0.2">
      <c r="A64" s="11"/>
      <c r="B64" s="11"/>
      <c r="C64" s="2" t="s">
        <v>60</v>
      </c>
      <c r="D64" s="14">
        <v>3413247.4561400004</v>
      </c>
      <c r="E64" s="14">
        <v>122631.64511</v>
      </c>
      <c r="F64" s="14">
        <v>466668.37605999998</v>
      </c>
      <c r="G64" s="14">
        <v>51468.651249999995</v>
      </c>
      <c r="H64" s="14">
        <v>33771.662300000004</v>
      </c>
      <c r="I64" s="14">
        <v>4087787.7908600001</v>
      </c>
    </row>
    <row r="65" spans="1:9" customFormat="1" x14ac:dyDescent="0.2">
      <c r="A65" s="11"/>
      <c r="B65" s="11"/>
      <c r="C65" s="12" t="s">
        <v>61</v>
      </c>
      <c r="D65" s="13">
        <v>2457731.2862900002</v>
      </c>
      <c r="E65" s="13">
        <v>88301.722840000002</v>
      </c>
      <c r="F65" s="13">
        <v>231155.78021</v>
      </c>
      <c r="G65" s="13">
        <v>37060.341090000002</v>
      </c>
      <c r="H65" s="13">
        <v>24317.507720000001</v>
      </c>
      <c r="I65" s="13">
        <v>2838566.63815</v>
      </c>
    </row>
    <row r="66" spans="1:9" customFormat="1" x14ac:dyDescent="0.2">
      <c r="A66" s="11"/>
      <c r="B66" s="11"/>
      <c r="C66" s="2" t="s">
        <v>62</v>
      </c>
      <c r="D66" s="14">
        <v>2427217.53999</v>
      </c>
      <c r="E66" s="14">
        <v>87205.420580000005</v>
      </c>
      <c r="F66" s="14">
        <v>275277.14532000001</v>
      </c>
      <c r="G66" s="14">
        <v>36600.221699999995</v>
      </c>
      <c r="H66" s="14">
        <v>24015.595850000002</v>
      </c>
      <c r="I66" s="14">
        <v>2850315.92344</v>
      </c>
    </row>
    <row r="67" spans="1:9" customFormat="1" x14ac:dyDescent="0.2">
      <c r="A67" s="11"/>
      <c r="B67" s="11"/>
      <c r="C67" s="12" t="s">
        <v>63</v>
      </c>
      <c r="D67" s="13">
        <v>4182842.1402799999</v>
      </c>
      <c r="E67" s="13">
        <v>150281.75352</v>
      </c>
      <c r="F67" s="13">
        <v>624781.60793000006</v>
      </c>
      <c r="G67" s="13">
        <v>63073.435409999998</v>
      </c>
      <c r="H67" s="13">
        <v>41386.255689999998</v>
      </c>
      <c r="I67" s="13">
        <v>5062365.1928300001</v>
      </c>
    </row>
    <row r="68" spans="1:9" customFormat="1" x14ac:dyDescent="0.2">
      <c r="A68" s="11"/>
      <c r="B68" s="11"/>
      <c r="C68" s="2" t="s">
        <v>64</v>
      </c>
      <c r="D68" s="14">
        <v>2682795.3139499999</v>
      </c>
      <c r="E68" s="14">
        <v>96387.85557</v>
      </c>
      <c r="F68" s="14">
        <v>314642.81465999997</v>
      </c>
      <c r="G68" s="14">
        <v>40454.100839999999</v>
      </c>
      <c r="H68" s="14">
        <v>26544.356589999999</v>
      </c>
      <c r="I68" s="14">
        <v>3160824.4416100001</v>
      </c>
    </row>
    <row r="69" spans="1:9" customFormat="1" x14ac:dyDescent="0.2">
      <c r="A69" s="11"/>
      <c r="B69" s="11"/>
      <c r="C69" s="12" t="s">
        <v>65</v>
      </c>
      <c r="D69" s="13">
        <v>2094517.11057</v>
      </c>
      <c r="E69" s="13">
        <v>75252.111739999993</v>
      </c>
      <c r="F69" s="13">
        <v>144513.31907</v>
      </c>
      <c r="G69" s="13">
        <v>31583.403429999998</v>
      </c>
      <c r="H69" s="13">
        <v>20723.761139999999</v>
      </c>
      <c r="I69" s="13">
        <v>2366589.7059500003</v>
      </c>
    </row>
    <row r="70" spans="1:9" customFormat="1" x14ac:dyDescent="0.2">
      <c r="A70" s="11"/>
      <c r="B70" s="11"/>
      <c r="C70" s="2" t="s">
        <v>66</v>
      </c>
      <c r="D70" s="14">
        <v>3392524.9339200002</v>
      </c>
      <c r="E70" s="14">
        <v>121887.12336</v>
      </c>
      <c r="F70" s="14">
        <v>467337.92483999999</v>
      </c>
      <c r="G70" s="14">
        <v>51156.174570000003</v>
      </c>
      <c r="H70" s="14">
        <v>33566.627639999999</v>
      </c>
      <c r="I70" s="14">
        <v>4066472.7843300002</v>
      </c>
    </row>
    <row r="71" spans="1:9" customFormat="1" x14ac:dyDescent="0.2">
      <c r="A71" s="11"/>
      <c r="B71" s="11"/>
      <c r="C71" s="12" t="s">
        <v>67</v>
      </c>
      <c r="D71" s="13">
        <v>2129613.5074100001</v>
      </c>
      <c r="E71" s="13">
        <v>76513.060129999998</v>
      </c>
      <c r="F71" s="13">
        <v>142594.89562</v>
      </c>
      <c r="G71" s="13">
        <v>32112.625</v>
      </c>
      <c r="H71" s="13">
        <v>21071.015090000001</v>
      </c>
      <c r="I71" s="13">
        <v>2401905.1032499997</v>
      </c>
    </row>
    <row r="72" spans="1:9" customFormat="1" x14ac:dyDescent="0.2">
      <c r="A72" s="11"/>
      <c r="B72" s="11"/>
      <c r="C72" s="2" t="s">
        <v>68</v>
      </c>
      <c r="D72" s="14">
        <v>2496873.8282500003</v>
      </c>
      <c r="E72" s="14">
        <v>89708.041710000005</v>
      </c>
      <c r="F72" s="14">
        <v>201308.62525000001</v>
      </c>
      <c r="G72" s="14">
        <v>37650.574829999998</v>
      </c>
      <c r="H72" s="14">
        <v>24704.795399999999</v>
      </c>
      <c r="I72" s="14">
        <v>2850245.8654400003</v>
      </c>
    </row>
    <row r="73" spans="1:9" customFormat="1" x14ac:dyDescent="0.2">
      <c r="A73" s="11"/>
      <c r="B73" s="11"/>
      <c r="C73" s="12" t="s">
        <v>69</v>
      </c>
      <c r="D73" s="13">
        <v>2038675.8371200003</v>
      </c>
      <c r="E73" s="13">
        <v>73245.838439999992</v>
      </c>
      <c r="F73" s="13">
        <v>196761.86669</v>
      </c>
      <c r="G73" s="13">
        <v>30741.36808</v>
      </c>
      <c r="H73" s="13">
        <v>20171.251359999998</v>
      </c>
      <c r="I73" s="13">
        <v>2359596.1616900004</v>
      </c>
    </row>
    <row r="74" spans="1:9" customFormat="1" x14ac:dyDescent="0.2">
      <c r="A74" s="11"/>
      <c r="B74" s="11"/>
      <c r="C74" s="2" t="s">
        <v>70</v>
      </c>
      <c r="D74" s="14">
        <v>3075942.02177</v>
      </c>
      <c r="E74" s="14">
        <v>110512.88699</v>
      </c>
      <c r="F74" s="14">
        <v>322879.21435000002</v>
      </c>
      <c r="G74" s="14">
        <v>46382.39372</v>
      </c>
      <c r="H74" s="14">
        <v>30434.264340000002</v>
      </c>
      <c r="I74" s="14">
        <v>3586150.7811700003</v>
      </c>
    </row>
    <row r="75" spans="1:9" customFormat="1" x14ac:dyDescent="0.2">
      <c r="A75" s="11"/>
      <c r="B75" s="11"/>
      <c r="C75" s="12" t="s">
        <v>71</v>
      </c>
      <c r="D75" s="13">
        <v>3345893.6703400002</v>
      </c>
      <c r="E75" s="13">
        <v>120211.74861</v>
      </c>
      <c r="F75" s="13">
        <v>326350.42113999999</v>
      </c>
      <c r="G75" s="13">
        <v>50453.017749999999</v>
      </c>
      <c r="H75" s="13">
        <v>33105.24437</v>
      </c>
      <c r="I75" s="13">
        <v>3876014.1022099997</v>
      </c>
    </row>
    <row r="76" spans="1:9" customFormat="1" x14ac:dyDescent="0.2">
      <c r="A76" s="11"/>
      <c r="B76" s="11"/>
      <c r="C76" s="2" t="s">
        <v>72</v>
      </c>
      <c r="D76" s="14">
        <v>47823937.413900003</v>
      </c>
      <c r="E76" s="14">
        <v>1718225.29611</v>
      </c>
      <c r="F76" s="14">
        <v>6890518.8013800001</v>
      </c>
      <c r="G76" s="14">
        <v>721141.24875000003</v>
      </c>
      <c r="H76" s="14">
        <v>473183.93099000002</v>
      </c>
      <c r="I76" s="14">
        <v>57627006.691130005</v>
      </c>
    </row>
    <row r="77" spans="1:9" customFormat="1" x14ac:dyDescent="0.2">
      <c r="A77" s="11"/>
      <c r="B77" s="11"/>
      <c r="C77" s="12" t="s">
        <v>73</v>
      </c>
      <c r="D77" s="13">
        <v>12950659.766569998</v>
      </c>
      <c r="E77" s="13">
        <v>465293.16520000005</v>
      </c>
      <c r="F77" s="13">
        <v>1599157.90136</v>
      </c>
      <c r="G77" s="13">
        <v>195284.10832999999</v>
      </c>
      <c r="H77" s="13">
        <v>128137.59052</v>
      </c>
      <c r="I77" s="13">
        <v>15338532.53198</v>
      </c>
    </row>
    <row r="78" spans="1:9" customFormat="1" ht="15" x14ac:dyDescent="0.25">
      <c r="A78" s="7"/>
      <c r="B78" s="7"/>
      <c r="C78" s="15" t="s">
        <v>74</v>
      </c>
      <c r="D78" s="16">
        <v>96716346.627099991</v>
      </c>
      <c r="E78" s="16">
        <v>3474838.8004500004</v>
      </c>
      <c r="F78" s="16">
        <v>12363923.366320001</v>
      </c>
      <c r="G78" s="16">
        <v>1458394.0821499999</v>
      </c>
      <c r="H78" s="16">
        <v>956939.63689999992</v>
      </c>
      <c r="I78" s="16">
        <v>114970442.51291998</v>
      </c>
    </row>
    <row r="79" spans="1:9" customFormat="1" ht="16.5" customHeight="1" x14ac:dyDescent="0.2">
      <c r="A79" s="11"/>
      <c r="B79" s="11"/>
      <c r="C79" s="17"/>
      <c r="D79" s="18"/>
      <c r="E79" s="18"/>
      <c r="F79" s="18"/>
      <c r="G79" s="18"/>
      <c r="H79" s="18"/>
      <c r="I79" s="18">
        <v>0</v>
      </c>
    </row>
    <row r="80" spans="1:9" customFormat="1" ht="15" x14ac:dyDescent="0.25">
      <c r="A80" s="7"/>
      <c r="B80" s="7"/>
      <c r="C80" s="8" t="s">
        <v>75</v>
      </c>
      <c r="D80" s="9"/>
      <c r="E80" s="9"/>
      <c r="F80" s="9"/>
      <c r="G80" s="9"/>
      <c r="H80" s="9"/>
      <c r="I80" s="10"/>
    </row>
    <row r="81" spans="1:9" customFormat="1" x14ac:dyDescent="0.2">
      <c r="A81" s="11"/>
      <c r="B81" s="11"/>
      <c r="C81" s="12" t="s">
        <v>76</v>
      </c>
      <c r="D81" s="13">
        <v>14505921.943349998</v>
      </c>
      <c r="E81" s="13">
        <v>521170.84820000001</v>
      </c>
      <c r="F81" s="13">
        <v>2798557.1930999998</v>
      </c>
      <c r="G81" s="13">
        <v>218736.0399</v>
      </c>
      <c r="H81" s="13">
        <v>143525.80632999999</v>
      </c>
      <c r="I81" s="13">
        <v>18187911.830879997</v>
      </c>
    </row>
    <row r="82" spans="1:9" customFormat="1" x14ac:dyDescent="0.2">
      <c r="A82" s="11"/>
      <c r="B82" s="11"/>
      <c r="C82" s="2" t="s">
        <v>77</v>
      </c>
      <c r="D82" s="14">
        <v>4911282.3870999999</v>
      </c>
      <c r="E82" s="14">
        <v>176453.25938999999</v>
      </c>
      <c r="F82" s="14">
        <v>1810557.2440200001</v>
      </c>
      <c r="G82" s="14">
        <v>74057.648279999994</v>
      </c>
      <c r="H82" s="14">
        <v>48593.655120000003</v>
      </c>
      <c r="I82" s="14">
        <v>7020944.1939100008</v>
      </c>
    </row>
    <row r="83" spans="1:9" customFormat="1" ht="15" x14ac:dyDescent="0.25">
      <c r="A83" s="7"/>
      <c r="B83" s="7"/>
      <c r="C83" s="15" t="s">
        <v>78</v>
      </c>
      <c r="D83" s="16">
        <v>19417204.330449998</v>
      </c>
      <c r="E83" s="16">
        <v>697624.10759000003</v>
      </c>
      <c r="F83" s="16">
        <v>4609114.4371199999</v>
      </c>
      <c r="G83" s="16">
        <v>292793.68818</v>
      </c>
      <c r="H83" s="16">
        <v>192119.46145</v>
      </c>
      <c r="I83" s="16">
        <v>25208856.02479</v>
      </c>
    </row>
    <row r="84" spans="1:9" customFormat="1" ht="16.5" customHeight="1" x14ac:dyDescent="0.2">
      <c r="A84" s="11"/>
      <c r="B84" s="11"/>
      <c r="C84" s="17"/>
      <c r="D84" s="18"/>
      <c r="E84" s="18"/>
      <c r="F84" s="18"/>
      <c r="G84" s="18"/>
      <c r="H84" s="18"/>
      <c r="I84" s="18">
        <v>0</v>
      </c>
    </row>
    <row r="85" spans="1:9" customFormat="1" ht="15" x14ac:dyDescent="0.25">
      <c r="A85" s="7"/>
      <c r="B85" s="7"/>
      <c r="C85" s="8" t="s">
        <v>79</v>
      </c>
      <c r="D85" s="9"/>
      <c r="E85" s="9"/>
      <c r="F85" s="9"/>
      <c r="G85" s="9"/>
      <c r="H85" s="9"/>
      <c r="I85" s="10"/>
    </row>
    <row r="86" spans="1:9" customFormat="1" x14ac:dyDescent="0.2">
      <c r="A86" s="11"/>
      <c r="B86" s="11"/>
      <c r="C86" s="12" t="s">
        <v>80</v>
      </c>
      <c r="D86" s="13">
        <v>4965938.8777299998</v>
      </c>
      <c r="E86" s="13">
        <v>178416.96562999999</v>
      </c>
      <c r="F86" s="13">
        <v>748367.96623000002</v>
      </c>
      <c r="G86" s="13">
        <v>74881.818180000002</v>
      </c>
      <c r="H86" s="13">
        <v>49134.442309999999</v>
      </c>
      <c r="I86" s="13">
        <v>6016740.07008</v>
      </c>
    </row>
    <row r="87" spans="1:9" customFormat="1" x14ac:dyDescent="0.2">
      <c r="A87" s="11"/>
      <c r="B87" s="11"/>
      <c r="C87" s="2" t="s">
        <v>81</v>
      </c>
      <c r="D87" s="14">
        <v>2342829.70682</v>
      </c>
      <c r="E87" s="14">
        <v>84173.522380000009</v>
      </c>
      <c r="F87" s="14">
        <v>195180.59192000001</v>
      </c>
      <c r="G87" s="14">
        <v>35327.730329999999</v>
      </c>
      <c r="H87" s="14">
        <v>23180.63811</v>
      </c>
      <c r="I87" s="14">
        <v>2680692.1895600003</v>
      </c>
    </row>
    <row r="88" spans="1:9" customFormat="1" x14ac:dyDescent="0.2">
      <c r="A88" s="11"/>
      <c r="B88" s="11"/>
      <c r="C88" s="12" t="s">
        <v>82</v>
      </c>
      <c r="D88" s="13">
        <v>2935176.4097099998</v>
      </c>
      <c r="E88" s="13">
        <v>105455.43985</v>
      </c>
      <c r="F88" s="13">
        <v>291168.24453000003</v>
      </c>
      <c r="G88" s="13">
        <v>44259.776989999998</v>
      </c>
      <c r="H88" s="13">
        <v>29041.48848</v>
      </c>
      <c r="I88" s="13">
        <v>3405101.3595599998</v>
      </c>
    </row>
    <row r="89" spans="1:9" customFormat="1" x14ac:dyDescent="0.2">
      <c r="A89" s="11"/>
      <c r="B89" s="11"/>
      <c r="C89" s="2" t="s">
        <v>83</v>
      </c>
      <c r="D89" s="14">
        <v>2460011.4343699999</v>
      </c>
      <c r="E89" s="14">
        <v>88383.64433000001</v>
      </c>
      <c r="F89" s="14">
        <v>226506.92733999999</v>
      </c>
      <c r="G89" s="14">
        <v>37094.72363</v>
      </c>
      <c r="H89" s="14">
        <v>24340.068159999999</v>
      </c>
      <c r="I89" s="14">
        <v>2836336.7978300001</v>
      </c>
    </row>
    <row r="90" spans="1:9" customFormat="1" x14ac:dyDescent="0.2">
      <c r="A90" s="11"/>
      <c r="B90" s="11"/>
      <c r="C90" s="12" t="s">
        <v>84</v>
      </c>
      <c r="D90" s="13">
        <v>8740947.5600499995</v>
      </c>
      <c r="E90" s="13">
        <v>314046.02006999997</v>
      </c>
      <c r="F90" s="13">
        <v>1424571.8700999999</v>
      </c>
      <c r="G90" s="13">
        <v>131805.49742</v>
      </c>
      <c r="H90" s="13">
        <v>86485.47494</v>
      </c>
      <c r="I90" s="13">
        <v>10697856.42258</v>
      </c>
    </row>
    <row r="91" spans="1:9" customFormat="1" x14ac:dyDescent="0.2">
      <c r="A91" s="11"/>
      <c r="B91" s="11"/>
      <c r="C91" s="2" t="s">
        <v>85</v>
      </c>
      <c r="D91" s="14">
        <v>8299157.6932899999</v>
      </c>
      <c r="E91" s="14">
        <v>298173.33025</v>
      </c>
      <c r="F91" s="14">
        <v>1162590.7289</v>
      </c>
      <c r="G91" s="14">
        <v>125143.71017999999</v>
      </c>
      <c r="H91" s="14">
        <v>82114.277650000004</v>
      </c>
      <c r="I91" s="14">
        <v>9967179.74027</v>
      </c>
    </row>
    <row r="92" spans="1:9" customFormat="1" x14ac:dyDescent="0.2">
      <c r="A92" s="11"/>
      <c r="B92" s="11"/>
      <c r="C92" s="12" t="s">
        <v>86</v>
      </c>
      <c r="D92" s="13">
        <v>2477581.9871800002</v>
      </c>
      <c r="E92" s="13">
        <v>89014.921679999999</v>
      </c>
      <c r="F92" s="13">
        <v>301016.78472</v>
      </c>
      <c r="G92" s="13">
        <v>37359.67151</v>
      </c>
      <c r="H92" s="13">
        <v>24513.91632</v>
      </c>
      <c r="I92" s="13">
        <v>2929487.2814099998</v>
      </c>
    </row>
    <row r="93" spans="1:9" customFormat="1" x14ac:dyDescent="0.2">
      <c r="A93" s="11"/>
      <c r="B93" s="11"/>
      <c r="C93" s="2" t="s">
        <v>87</v>
      </c>
      <c r="D93" s="14">
        <v>9259457.7032099999</v>
      </c>
      <c r="E93" s="14">
        <v>332675.12702000001</v>
      </c>
      <c r="F93" s="14">
        <v>1122740.7051200001</v>
      </c>
      <c r="G93" s="14">
        <v>139624.15626999998</v>
      </c>
      <c r="H93" s="14">
        <v>91615.764930000005</v>
      </c>
      <c r="I93" s="14">
        <v>10946113.45655</v>
      </c>
    </row>
    <row r="94" spans="1:9" customFormat="1" x14ac:dyDescent="0.2">
      <c r="A94" s="11"/>
      <c r="B94" s="11"/>
      <c r="C94" s="12" t="s">
        <v>88</v>
      </c>
      <c r="D94" s="13">
        <v>2135403.2951600002</v>
      </c>
      <c r="E94" s="13">
        <v>76721.076449999993</v>
      </c>
      <c r="F94" s="13">
        <v>147051.43129000001</v>
      </c>
      <c r="G94" s="13">
        <v>32199.92971</v>
      </c>
      <c r="H94" s="13">
        <v>21128.300930000001</v>
      </c>
      <c r="I94" s="13">
        <v>2412504.0335400002</v>
      </c>
    </row>
    <row r="95" spans="1:9" customFormat="1" x14ac:dyDescent="0.2">
      <c r="A95" s="11"/>
      <c r="B95" s="11"/>
      <c r="C95" s="2" t="s">
        <v>89</v>
      </c>
      <c r="D95" s="14">
        <v>2182861.6712799999</v>
      </c>
      <c r="E95" s="14">
        <v>78426.167809999999</v>
      </c>
      <c r="F95" s="14">
        <v>163096.85912000001</v>
      </c>
      <c r="G95" s="14">
        <v>32915.558620000003</v>
      </c>
      <c r="H95" s="14">
        <v>21597.867890000001</v>
      </c>
      <c r="I95" s="14">
        <v>2478898.1247199997</v>
      </c>
    </row>
    <row r="96" spans="1:9" customFormat="1" x14ac:dyDescent="0.2">
      <c r="A96" s="11"/>
      <c r="B96" s="11"/>
      <c r="C96" s="12" t="s">
        <v>90</v>
      </c>
      <c r="D96" s="13">
        <v>2826198.7443599999</v>
      </c>
      <c r="E96" s="13">
        <v>101540.07462999999</v>
      </c>
      <c r="F96" s="13">
        <v>437697.33279999997</v>
      </c>
      <c r="G96" s="13">
        <v>42616.493449999994</v>
      </c>
      <c r="H96" s="13">
        <v>27963.231790000002</v>
      </c>
      <c r="I96" s="13">
        <v>3436015.8770300001</v>
      </c>
    </row>
    <row r="97" spans="1:9" customFormat="1" x14ac:dyDescent="0.2">
      <c r="A97" s="11"/>
      <c r="B97" s="11"/>
      <c r="C97" s="2" t="s">
        <v>91</v>
      </c>
      <c r="D97" s="14">
        <v>3221692.6634300002</v>
      </c>
      <c r="E97" s="14">
        <v>115749.43698</v>
      </c>
      <c r="F97" s="14">
        <v>357857.20234000002</v>
      </c>
      <c r="G97" s="14">
        <v>48580.180130000001</v>
      </c>
      <c r="H97" s="14">
        <v>31876.363529999999</v>
      </c>
      <c r="I97" s="14">
        <v>3775755.8464100007</v>
      </c>
    </row>
    <row r="98" spans="1:9" customFormat="1" x14ac:dyDescent="0.2">
      <c r="A98" s="11"/>
      <c r="B98" s="11"/>
      <c r="C98" s="12" t="s">
        <v>92</v>
      </c>
      <c r="D98" s="13">
        <v>4832930.2400099998</v>
      </c>
      <c r="E98" s="13">
        <v>173638.21218999999</v>
      </c>
      <c r="F98" s="13">
        <v>790036.69342999998</v>
      </c>
      <c r="G98" s="13">
        <v>72876.169540000003</v>
      </c>
      <c r="H98" s="13">
        <v>47818.416210000003</v>
      </c>
      <c r="I98" s="13">
        <v>5917299.7313799998</v>
      </c>
    </row>
    <row r="99" spans="1:9" customFormat="1" ht="15" x14ac:dyDescent="0.25">
      <c r="A99" s="7"/>
      <c r="B99" s="7"/>
      <c r="C99" s="15" t="s">
        <v>93</v>
      </c>
      <c r="D99" s="16">
        <v>56680187.986599989</v>
      </c>
      <c r="E99" s="16">
        <v>2036413.93927</v>
      </c>
      <c r="F99" s="16">
        <v>7367883.3378400002</v>
      </c>
      <c r="G99" s="16">
        <v>854685.41596000001</v>
      </c>
      <c r="H99" s="16">
        <v>560810.25125000009</v>
      </c>
      <c r="I99" s="16">
        <v>67499980.93091999</v>
      </c>
    </row>
    <row r="100" spans="1:9" customFormat="1" ht="16.5" customHeight="1" x14ac:dyDescent="0.2">
      <c r="A100" s="11"/>
      <c r="B100" s="11"/>
      <c r="C100" s="17"/>
      <c r="D100" s="18"/>
      <c r="E100" s="18"/>
      <c r="F100" s="18"/>
      <c r="G100" s="18"/>
      <c r="H100" s="18"/>
      <c r="I100" s="18">
        <v>0</v>
      </c>
    </row>
    <row r="101" spans="1:9" customFormat="1" ht="15" x14ac:dyDescent="0.25">
      <c r="A101" s="7"/>
      <c r="B101" s="7"/>
      <c r="C101" s="8" t="s">
        <v>94</v>
      </c>
      <c r="D101" s="9"/>
      <c r="E101" s="9"/>
      <c r="F101" s="9"/>
      <c r="G101" s="9"/>
      <c r="H101" s="9"/>
      <c r="I101" s="10"/>
    </row>
    <row r="102" spans="1:9" customFormat="1" x14ac:dyDescent="0.2">
      <c r="A102" s="11"/>
      <c r="B102" s="11"/>
      <c r="C102" s="12" t="s">
        <v>95</v>
      </c>
      <c r="D102" s="13">
        <v>3740269.8697699998</v>
      </c>
      <c r="E102" s="13">
        <v>134380.95338000002</v>
      </c>
      <c r="F102" s="13">
        <v>505794.24248000002</v>
      </c>
      <c r="G102" s="13">
        <v>56399.850229999996</v>
      </c>
      <c r="H102" s="13">
        <v>37007.317069999997</v>
      </c>
      <c r="I102" s="13">
        <v>4473852.2329299999</v>
      </c>
    </row>
    <row r="103" spans="1:9" customFormat="1" x14ac:dyDescent="0.2">
      <c r="A103" s="11"/>
      <c r="B103" s="11"/>
      <c r="C103" s="2" t="s">
        <v>96</v>
      </c>
      <c r="D103" s="14">
        <v>5948772.1156900004</v>
      </c>
      <c r="E103" s="14">
        <v>213728.33944999997</v>
      </c>
      <c r="F103" s="14">
        <v>1072916.30397</v>
      </c>
      <c r="G103" s="14">
        <v>89702.04475999999</v>
      </c>
      <c r="H103" s="14">
        <v>58858.8799</v>
      </c>
      <c r="I103" s="14">
        <v>7383977.68377</v>
      </c>
    </row>
    <row r="104" spans="1:9" customFormat="1" x14ac:dyDescent="0.2">
      <c r="A104" s="11"/>
      <c r="B104" s="11"/>
      <c r="C104" s="12" t="s">
        <v>97</v>
      </c>
      <c r="D104" s="13">
        <v>4782789.3367599994</v>
      </c>
      <c r="E104" s="13">
        <v>171836.74261000002</v>
      </c>
      <c r="F104" s="13">
        <v>753342.09635000001</v>
      </c>
      <c r="G104" s="13">
        <v>72120.09057</v>
      </c>
      <c r="H104" s="13">
        <v>47322.307549999998</v>
      </c>
      <c r="I104" s="13">
        <v>5827410.5738399997</v>
      </c>
    </row>
    <row r="105" spans="1:9" customFormat="1" x14ac:dyDescent="0.2">
      <c r="A105" s="11"/>
      <c r="B105" s="11"/>
      <c r="C105" s="2" t="s">
        <v>98</v>
      </c>
      <c r="D105" s="14">
        <v>2089621.4985099998</v>
      </c>
      <c r="E105" s="14">
        <v>75076.221480000007</v>
      </c>
      <c r="F105" s="14">
        <v>155152.49664999999</v>
      </c>
      <c r="G105" s="14">
        <v>31509.582069999997</v>
      </c>
      <c r="H105" s="14">
        <v>20675.322530000001</v>
      </c>
      <c r="I105" s="14">
        <v>2372035.1212399998</v>
      </c>
    </row>
    <row r="106" spans="1:9" customFormat="1" x14ac:dyDescent="0.2">
      <c r="A106" s="11"/>
      <c r="B106" s="11"/>
      <c r="C106" s="12" t="s">
        <v>99</v>
      </c>
      <c r="D106" s="13">
        <v>2514287.90032</v>
      </c>
      <c r="E106" s="13">
        <v>90333.696989999997</v>
      </c>
      <c r="F106" s="13">
        <v>321183.97382999997</v>
      </c>
      <c r="G106" s="13">
        <v>37913.163119999997</v>
      </c>
      <c r="H106" s="13">
        <v>24877.095290000001</v>
      </c>
      <c r="I106" s="13">
        <v>2988595.8295499999</v>
      </c>
    </row>
    <row r="107" spans="1:9" customFormat="1" x14ac:dyDescent="0.2">
      <c r="A107" s="11"/>
      <c r="B107" s="11"/>
      <c r="C107" s="2" t="s">
        <v>100</v>
      </c>
      <c r="D107" s="14">
        <v>2235931.0000100001</v>
      </c>
      <c r="E107" s="14">
        <v>80332.850279999999</v>
      </c>
      <c r="F107" s="14">
        <v>164825.33965000001</v>
      </c>
      <c r="G107" s="14">
        <v>33715.795579999998</v>
      </c>
      <c r="H107" s="14">
        <v>22122.951249999998</v>
      </c>
      <c r="I107" s="14">
        <v>2536927.93677</v>
      </c>
    </row>
    <row r="108" spans="1:9" customFormat="1" x14ac:dyDescent="0.2">
      <c r="A108" s="11"/>
      <c r="B108" s="11"/>
      <c r="C108" s="12" t="s">
        <v>101</v>
      </c>
      <c r="D108" s="13">
        <v>7764619.4504199997</v>
      </c>
      <c r="E108" s="13">
        <v>278968.36345</v>
      </c>
      <c r="F108" s="13">
        <v>819385.24823999999</v>
      </c>
      <c r="G108" s="13">
        <v>117083.36224</v>
      </c>
      <c r="H108" s="13">
        <v>76825.400980000006</v>
      </c>
      <c r="I108" s="13">
        <v>9056881.8253300004</v>
      </c>
    </row>
    <row r="109" spans="1:9" customFormat="1" x14ac:dyDescent="0.2">
      <c r="A109" s="11"/>
      <c r="B109" s="11"/>
      <c r="C109" s="2" t="s">
        <v>102</v>
      </c>
      <c r="D109" s="14">
        <v>5920762.0613899995</v>
      </c>
      <c r="E109" s="14">
        <v>212721.9902</v>
      </c>
      <c r="F109" s="14">
        <v>883498.10525999998</v>
      </c>
      <c r="G109" s="14">
        <v>89279.678740000003</v>
      </c>
      <c r="H109" s="14">
        <v>58581.740290000002</v>
      </c>
      <c r="I109" s="14">
        <v>7164843.5758800004</v>
      </c>
    </row>
    <row r="110" spans="1:9" customFormat="1" x14ac:dyDescent="0.2">
      <c r="A110" s="11"/>
      <c r="B110" s="11"/>
      <c r="C110" s="12" t="s">
        <v>103</v>
      </c>
      <c r="D110" s="13">
        <v>3175575.5508900001</v>
      </c>
      <c r="E110" s="13">
        <v>114092.53474</v>
      </c>
      <c r="F110" s="13">
        <v>525947.18587000004</v>
      </c>
      <c r="G110" s="13">
        <v>47884.776239999999</v>
      </c>
      <c r="H110" s="13">
        <v>31420.067419999999</v>
      </c>
      <c r="I110" s="13">
        <v>3894920.11516</v>
      </c>
    </row>
    <row r="111" spans="1:9" customFormat="1" x14ac:dyDescent="0.2">
      <c r="A111" s="11"/>
      <c r="B111" s="11"/>
      <c r="C111" s="2" t="s">
        <v>48</v>
      </c>
      <c r="D111" s="14">
        <v>3397331.1283900002</v>
      </c>
      <c r="E111" s="14">
        <v>122059.80100000001</v>
      </c>
      <c r="F111" s="14">
        <v>570118.41098000004</v>
      </c>
      <c r="G111" s="14">
        <v>51228.64759</v>
      </c>
      <c r="H111" s="14">
        <v>33614.181530000002</v>
      </c>
      <c r="I111" s="14">
        <v>4174352.1694900002</v>
      </c>
    </row>
    <row r="112" spans="1:9" customFormat="1" x14ac:dyDescent="0.2">
      <c r="A112" s="11"/>
      <c r="B112" s="11"/>
      <c r="C112" s="12" t="s">
        <v>104</v>
      </c>
      <c r="D112" s="13">
        <v>3220150.2103200001</v>
      </c>
      <c r="E112" s="13">
        <v>115694.01951</v>
      </c>
      <c r="F112" s="13">
        <v>344539.82964000001</v>
      </c>
      <c r="G112" s="13">
        <v>48556.921350000004</v>
      </c>
      <c r="H112" s="13">
        <v>31861.102050000001</v>
      </c>
      <c r="I112" s="13">
        <v>3760802.08287</v>
      </c>
    </row>
    <row r="113" spans="1:9" customFormat="1" x14ac:dyDescent="0.2">
      <c r="A113" s="11"/>
      <c r="B113" s="11"/>
      <c r="C113" s="2" t="s">
        <v>105</v>
      </c>
      <c r="D113" s="14">
        <v>3932897.6733400002</v>
      </c>
      <c r="E113" s="14">
        <v>141301.71279000002</v>
      </c>
      <c r="F113" s="14">
        <v>601838.87795999995</v>
      </c>
      <c r="G113" s="14">
        <v>59304.501380000002</v>
      </c>
      <c r="H113" s="14">
        <v>38913.232519999998</v>
      </c>
      <c r="I113" s="14">
        <v>4774255.9979900001</v>
      </c>
    </row>
    <row r="114" spans="1:9" customFormat="1" x14ac:dyDescent="0.2">
      <c r="A114" s="11"/>
      <c r="B114" s="11"/>
      <c r="C114" s="12" t="s">
        <v>106</v>
      </c>
      <c r="D114" s="13">
        <v>4314688.3495700005</v>
      </c>
      <c r="E114" s="13">
        <v>155018.74307</v>
      </c>
      <c r="F114" s="13">
        <v>679603.88205999997</v>
      </c>
      <c r="G114" s="13">
        <v>65061.555680000005</v>
      </c>
      <c r="H114" s="13">
        <v>42690.78039</v>
      </c>
      <c r="I114" s="13">
        <v>5257063.3107700003</v>
      </c>
    </row>
    <row r="115" spans="1:9" customFormat="1" x14ac:dyDescent="0.2">
      <c r="A115" s="11"/>
      <c r="B115" s="11"/>
      <c r="C115" s="2" t="s">
        <v>107</v>
      </c>
      <c r="D115" s="14">
        <v>7823500.9213100001</v>
      </c>
      <c r="E115" s="14">
        <v>281083.86540000001</v>
      </c>
      <c r="F115" s="14">
        <v>1263543.0144799999</v>
      </c>
      <c r="G115" s="14">
        <v>117971.24098</v>
      </c>
      <c r="H115" s="14">
        <v>77407.99136</v>
      </c>
      <c r="I115" s="14">
        <v>9563507.0335300006</v>
      </c>
    </row>
    <row r="116" spans="1:9" customFormat="1" x14ac:dyDescent="0.2">
      <c r="A116" s="11"/>
      <c r="B116" s="11"/>
      <c r="C116" s="12" t="s">
        <v>108</v>
      </c>
      <c r="D116" s="13">
        <v>3403053.85298</v>
      </c>
      <c r="E116" s="13">
        <v>122265.40787</v>
      </c>
      <c r="F116" s="13">
        <v>478105.31388999999</v>
      </c>
      <c r="G116" s="13">
        <v>51314.941040000005</v>
      </c>
      <c r="H116" s="13">
        <v>33670.803829999997</v>
      </c>
      <c r="I116" s="13">
        <v>4088410.3196100001</v>
      </c>
    </row>
    <row r="117" spans="1:9" customFormat="1" x14ac:dyDescent="0.2">
      <c r="A117" s="11"/>
      <c r="B117" s="11"/>
      <c r="C117" s="2" t="s">
        <v>109</v>
      </c>
      <c r="D117" s="14">
        <v>17278224.33244</v>
      </c>
      <c r="E117" s="14">
        <v>620774.52683999995</v>
      </c>
      <c r="F117" s="14">
        <v>2004733.51278</v>
      </c>
      <c r="G117" s="14">
        <v>260539.82506</v>
      </c>
      <c r="H117" s="14">
        <v>170955.77158</v>
      </c>
      <c r="I117" s="14">
        <v>20335227.968699999</v>
      </c>
    </row>
    <row r="118" spans="1:9" customFormat="1" x14ac:dyDescent="0.2">
      <c r="A118" s="11"/>
      <c r="B118" s="11"/>
      <c r="C118" s="12" t="s">
        <v>110</v>
      </c>
      <c r="D118" s="13">
        <v>5397803.3940399997</v>
      </c>
      <c r="E118" s="13">
        <v>193933.05604</v>
      </c>
      <c r="F118" s="13">
        <v>814869.35542000004</v>
      </c>
      <c r="G118" s="13">
        <v>81393.940210000001</v>
      </c>
      <c r="H118" s="13">
        <v>53407.435299999997</v>
      </c>
      <c r="I118" s="13">
        <v>6541407.1810100004</v>
      </c>
    </row>
    <row r="119" spans="1:9" customFormat="1" x14ac:dyDescent="0.2">
      <c r="A119" s="11"/>
      <c r="B119" s="11"/>
      <c r="C119" s="2" t="s">
        <v>111</v>
      </c>
      <c r="D119" s="14">
        <v>2269663.7788800001</v>
      </c>
      <c r="E119" s="14">
        <v>81544.806410000005</v>
      </c>
      <c r="F119" s="14">
        <v>171378.37026</v>
      </c>
      <c r="G119" s="14">
        <v>34224.455040000001</v>
      </c>
      <c r="H119" s="14">
        <v>22456.713159999999</v>
      </c>
      <c r="I119" s="14">
        <v>2579268.1237500003</v>
      </c>
    </row>
    <row r="120" spans="1:9" customFormat="1" ht="15" x14ac:dyDescent="0.25">
      <c r="A120" s="7"/>
      <c r="B120" s="7"/>
      <c r="C120" s="15" t="s">
        <v>112</v>
      </c>
      <c r="D120" s="16">
        <v>89209942.425030008</v>
      </c>
      <c r="E120" s="16">
        <v>3205147.6315100007</v>
      </c>
      <c r="F120" s="16">
        <v>12130775.559770001</v>
      </c>
      <c r="G120" s="16">
        <v>1345204.3718799998</v>
      </c>
      <c r="H120" s="16">
        <v>882669.09400000004</v>
      </c>
      <c r="I120" s="16">
        <v>106773739.08219001</v>
      </c>
    </row>
    <row r="121" spans="1:9" customFormat="1" ht="16.5" customHeight="1" x14ac:dyDescent="0.2">
      <c r="A121" s="11"/>
      <c r="B121" s="11"/>
      <c r="C121" s="17"/>
      <c r="D121" s="18"/>
      <c r="E121" s="18"/>
      <c r="F121" s="18"/>
      <c r="G121" s="18"/>
      <c r="H121" s="18"/>
      <c r="I121" s="18">
        <v>0</v>
      </c>
    </row>
    <row r="122" spans="1:9" customFormat="1" ht="15" x14ac:dyDescent="0.25">
      <c r="A122" s="7"/>
      <c r="B122" s="7"/>
      <c r="C122" s="8" t="s">
        <v>113</v>
      </c>
      <c r="D122" s="9"/>
      <c r="E122" s="9"/>
      <c r="F122" s="9"/>
      <c r="G122" s="9"/>
      <c r="H122" s="9"/>
      <c r="I122" s="10"/>
    </row>
    <row r="123" spans="1:9" customFormat="1" x14ac:dyDescent="0.2">
      <c r="A123" s="11"/>
      <c r="B123" s="11"/>
      <c r="C123" s="2" t="s">
        <v>114</v>
      </c>
      <c r="D123" s="14">
        <v>2878262.1254000003</v>
      </c>
      <c r="E123" s="14">
        <v>103410.61525999999</v>
      </c>
      <c r="F123" s="14">
        <v>572931.94042999996</v>
      </c>
      <c r="G123" s="14">
        <v>43401.561629999997</v>
      </c>
      <c r="H123" s="14">
        <v>28478.362010000001</v>
      </c>
      <c r="I123" s="14">
        <v>3626484.6047299998</v>
      </c>
    </row>
    <row r="124" spans="1:9" customFormat="1" ht="15" x14ac:dyDescent="0.25">
      <c r="A124" s="7"/>
      <c r="B124" s="7"/>
      <c r="C124" s="15" t="s">
        <v>115</v>
      </c>
      <c r="D124" s="16">
        <v>2878262.1254000003</v>
      </c>
      <c r="E124" s="16">
        <v>103410.61525999999</v>
      </c>
      <c r="F124" s="16">
        <v>572931.94042999996</v>
      </c>
      <c r="G124" s="16">
        <v>43401.561629999997</v>
      </c>
      <c r="H124" s="16">
        <v>28478.362010000001</v>
      </c>
      <c r="I124" s="16">
        <v>3626484.6047299998</v>
      </c>
    </row>
    <row r="125" spans="1:9" customFormat="1" ht="16.5" customHeight="1" x14ac:dyDescent="0.2">
      <c r="A125" s="11"/>
      <c r="B125" s="11"/>
      <c r="C125" s="17"/>
      <c r="D125" s="18"/>
      <c r="E125" s="18"/>
      <c r="F125" s="18"/>
      <c r="G125" s="18"/>
      <c r="H125" s="18"/>
      <c r="I125" s="18">
        <v>0</v>
      </c>
    </row>
    <row r="126" spans="1:9" customFormat="1" ht="15" x14ac:dyDescent="0.25">
      <c r="A126" s="7"/>
      <c r="B126" s="7"/>
      <c r="C126" s="8" t="s">
        <v>116</v>
      </c>
      <c r="D126" s="9"/>
      <c r="E126" s="9"/>
      <c r="F126" s="9"/>
      <c r="G126" s="9"/>
      <c r="H126" s="9"/>
      <c r="I126" s="10"/>
    </row>
    <row r="127" spans="1:9" customFormat="1" x14ac:dyDescent="0.2">
      <c r="A127" s="11"/>
      <c r="B127" s="11"/>
      <c r="C127" s="2" t="s">
        <v>117</v>
      </c>
      <c r="D127" s="14">
        <v>3245209.4847499998</v>
      </c>
      <c r="E127" s="14">
        <v>116594.35272000001</v>
      </c>
      <c r="F127" s="14">
        <v>536268.20906000002</v>
      </c>
      <c r="G127" s="14">
        <v>48934.792289999998</v>
      </c>
      <c r="H127" s="14">
        <v>32109.04579</v>
      </c>
      <c r="I127" s="14">
        <v>3979115.8846100001</v>
      </c>
    </row>
    <row r="128" spans="1:9" customFormat="1" ht="15" x14ac:dyDescent="0.25">
      <c r="A128" s="7"/>
      <c r="B128" s="7"/>
      <c r="C128" s="15" t="s">
        <v>118</v>
      </c>
      <c r="D128" s="16">
        <v>3245209.4847499998</v>
      </c>
      <c r="E128" s="16">
        <v>116594.35272000001</v>
      </c>
      <c r="F128" s="16">
        <v>536268.20906000002</v>
      </c>
      <c r="G128" s="16">
        <v>48934.792289999998</v>
      </c>
      <c r="H128" s="16">
        <v>32109.04579</v>
      </c>
      <c r="I128" s="16">
        <v>3979115.8846099996</v>
      </c>
    </row>
    <row r="129" spans="1:9" customFormat="1" ht="16.5" customHeight="1" x14ac:dyDescent="0.2">
      <c r="A129" s="11"/>
      <c r="B129" s="11"/>
      <c r="C129" s="17"/>
      <c r="D129" s="18"/>
      <c r="E129" s="18"/>
      <c r="F129" s="18"/>
      <c r="G129" s="18"/>
      <c r="H129" s="18"/>
      <c r="I129" s="18">
        <v>0</v>
      </c>
    </row>
    <row r="130" spans="1:9" customFormat="1" ht="15" x14ac:dyDescent="0.25">
      <c r="A130" s="7"/>
      <c r="B130" s="7"/>
      <c r="C130" s="8" t="s">
        <v>119</v>
      </c>
      <c r="D130" s="9"/>
      <c r="E130" s="9"/>
      <c r="F130" s="9"/>
      <c r="G130" s="9"/>
      <c r="H130" s="9"/>
      <c r="I130" s="10"/>
    </row>
    <row r="131" spans="1:9" customFormat="1" x14ac:dyDescent="0.2">
      <c r="A131" s="11"/>
      <c r="B131" s="11"/>
      <c r="C131" s="12" t="s">
        <v>120</v>
      </c>
      <c r="D131" s="13">
        <v>5188230.9606600003</v>
      </c>
      <c r="E131" s="13">
        <v>186403.50753999999</v>
      </c>
      <c r="F131" s="13">
        <v>1054460.97539</v>
      </c>
      <c r="G131" s="13">
        <v>78233.779540000003</v>
      </c>
      <c r="H131" s="13">
        <v>51333.864759999997</v>
      </c>
      <c r="I131" s="13">
        <v>6558663.0878900001</v>
      </c>
    </row>
    <row r="132" spans="1:9" customFormat="1" x14ac:dyDescent="0.2">
      <c r="A132" s="11"/>
      <c r="B132" s="11"/>
      <c r="C132" s="2" t="s">
        <v>121</v>
      </c>
      <c r="D132" s="14">
        <v>2585263.0977500002</v>
      </c>
      <c r="E132" s="14">
        <v>92883.704089999999</v>
      </c>
      <c r="F132" s="14">
        <v>254516.38459</v>
      </c>
      <c r="G132" s="14">
        <v>38983.404200000004</v>
      </c>
      <c r="H132" s="14">
        <v>25579.344509999999</v>
      </c>
      <c r="I132" s="14">
        <v>2997225.9351399997</v>
      </c>
    </row>
    <row r="133" spans="1:9" customFormat="1" x14ac:dyDescent="0.2">
      <c r="A133" s="11"/>
      <c r="B133" s="11"/>
      <c r="C133" s="12" t="s">
        <v>122</v>
      </c>
      <c r="D133" s="13">
        <v>14026531.987749999</v>
      </c>
      <c r="E133" s="13">
        <v>503947.25697999995</v>
      </c>
      <c r="F133" s="13">
        <v>1836617.4121000001</v>
      </c>
      <c r="G133" s="13">
        <v>211507.27769000002</v>
      </c>
      <c r="H133" s="13">
        <v>138782.58283999999</v>
      </c>
      <c r="I133" s="13">
        <v>16717386.51736</v>
      </c>
    </row>
    <row r="134" spans="1:9" customFormat="1" x14ac:dyDescent="0.2">
      <c r="A134" s="11"/>
      <c r="B134" s="11"/>
      <c r="C134" s="2" t="s">
        <v>123</v>
      </c>
      <c r="D134" s="14">
        <v>2547394.7561900001</v>
      </c>
      <c r="E134" s="14">
        <v>91523.164870000008</v>
      </c>
      <c r="F134" s="14">
        <v>274543.49080000003</v>
      </c>
      <c r="G134" s="14">
        <v>38412.384230000003</v>
      </c>
      <c r="H134" s="14">
        <v>25204.664140000001</v>
      </c>
      <c r="I134" s="14">
        <v>2977078.4602299994</v>
      </c>
    </row>
    <row r="135" spans="1:9" customFormat="1" x14ac:dyDescent="0.2">
      <c r="A135" s="11"/>
      <c r="B135" s="11"/>
      <c r="C135" s="12" t="s">
        <v>124</v>
      </c>
      <c r="D135" s="13">
        <v>2122035.36821</v>
      </c>
      <c r="E135" s="13">
        <v>76240.791659999988</v>
      </c>
      <c r="F135" s="13">
        <v>142298.10980999999</v>
      </c>
      <c r="G135" s="13">
        <v>31998.353589999999</v>
      </c>
      <c r="H135" s="13">
        <v>20996.034780000002</v>
      </c>
      <c r="I135" s="13">
        <v>2393568.6580500002</v>
      </c>
    </row>
    <row r="136" spans="1:9" customFormat="1" x14ac:dyDescent="0.2">
      <c r="A136" s="11"/>
      <c r="B136" s="11"/>
      <c r="C136" s="2" t="s">
        <v>125</v>
      </c>
      <c r="D136" s="14">
        <v>3703943.9813200003</v>
      </c>
      <c r="E136" s="14">
        <v>133075.83163999999</v>
      </c>
      <c r="F136" s="14">
        <v>606285.91648000001</v>
      </c>
      <c r="G136" s="14">
        <v>55852.089049999995</v>
      </c>
      <c r="H136" s="14">
        <v>36647.89817</v>
      </c>
      <c r="I136" s="14">
        <v>4535805.7166599995</v>
      </c>
    </row>
    <row r="137" spans="1:9" customFormat="1" x14ac:dyDescent="0.2">
      <c r="A137" s="11"/>
      <c r="B137" s="11"/>
      <c r="C137" s="12" t="s">
        <v>126</v>
      </c>
      <c r="D137" s="13">
        <v>2110209.89438</v>
      </c>
      <c r="E137" s="13">
        <v>75815.924339999998</v>
      </c>
      <c r="F137" s="13">
        <v>154926.93943999999</v>
      </c>
      <c r="G137" s="13">
        <v>31820.036260000001</v>
      </c>
      <c r="H137" s="13">
        <v>20879.0301</v>
      </c>
      <c r="I137" s="13">
        <v>2393651.8245200003</v>
      </c>
    </row>
    <row r="138" spans="1:9" customFormat="1" ht="15" x14ac:dyDescent="0.25">
      <c r="A138" s="7"/>
      <c r="B138" s="7"/>
      <c r="C138" s="15" t="s">
        <v>127</v>
      </c>
      <c r="D138" s="16">
        <v>32283610.046259999</v>
      </c>
      <c r="E138" s="16">
        <v>1159890.1811199998</v>
      </c>
      <c r="F138" s="16">
        <v>4323649.2286100006</v>
      </c>
      <c r="G138" s="16">
        <v>486807.3245600001</v>
      </c>
      <c r="H138" s="16">
        <v>319423.41929999995</v>
      </c>
      <c r="I138" s="16">
        <v>38573380.19985</v>
      </c>
    </row>
    <row r="139" spans="1:9" customFormat="1" ht="16.5" customHeight="1" x14ac:dyDescent="0.2">
      <c r="A139" s="11"/>
      <c r="B139" s="11"/>
      <c r="C139" s="17"/>
      <c r="D139" s="18"/>
      <c r="E139" s="18"/>
      <c r="F139" s="18"/>
      <c r="G139" s="18"/>
      <c r="H139" s="18"/>
      <c r="I139" s="18">
        <v>0</v>
      </c>
    </row>
    <row r="140" spans="1:9" customFormat="1" ht="15" x14ac:dyDescent="0.25">
      <c r="A140" s="7"/>
      <c r="B140" s="7"/>
      <c r="C140" s="8" t="s">
        <v>128</v>
      </c>
      <c r="D140" s="9"/>
      <c r="E140" s="9"/>
      <c r="F140" s="9"/>
      <c r="G140" s="9"/>
      <c r="H140" s="9"/>
      <c r="I140" s="10"/>
    </row>
    <row r="141" spans="1:9" customFormat="1" x14ac:dyDescent="0.2">
      <c r="A141" s="11"/>
      <c r="B141" s="11"/>
      <c r="C141" s="12" t="s">
        <v>129</v>
      </c>
      <c r="D141" s="13">
        <v>4804741.3505700007</v>
      </c>
      <c r="E141" s="13">
        <v>172625.43771</v>
      </c>
      <c r="F141" s="13">
        <v>397075.66592</v>
      </c>
      <c r="G141" s="13">
        <v>72451.106870000003</v>
      </c>
      <c r="H141" s="13">
        <v>47539.507149999998</v>
      </c>
      <c r="I141" s="13">
        <v>5494433.0682199998</v>
      </c>
    </row>
    <row r="142" spans="1:9" customFormat="1" x14ac:dyDescent="0.2">
      <c r="A142" s="11"/>
      <c r="B142" s="11"/>
      <c r="C142" s="2" t="s">
        <v>130</v>
      </c>
      <c r="D142" s="14">
        <v>8014742.75251</v>
      </c>
      <c r="E142" s="14">
        <v>287954.82939000003</v>
      </c>
      <c r="F142" s="14">
        <v>1710231.7700700001</v>
      </c>
      <c r="G142" s="14">
        <v>120854.99293000001</v>
      </c>
      <c r="H142" s="14">
        <v>79300.193589999995</v>
      </c>
      <c r="I142" s="14">
        <v>10213084.538489999</v>
      </c>
    </row>
    <row r="143" spans="1:9" customFormat="1" x14ac:dyDescent="0.2">
      <c r="A143" s="11"/>
      <c r="B143" s="11"/>
      <c r="C143" s="12" t="s">
        <v>131</v>
      </c>
      <c r="D143" s="13">
        <v>12711959.55926</v>
      </c>
      <c r="E143" s="13">
        <v>456717.10986000003</v>
      </c>
      <c r="F143" s="13">
        <v>2057276.4719199999</v>
      </c>
      <c r="G143" s="13">
        <v>191684.72745999999</v>
      </c>
      <c r="H143" s="13">
        <v>125775.82132</v>
      </c>
      <c r="I143" s="13">
        <v>15543413.689819999</v>
      </c>
    </row>
    <row r="144" spans="1:9" customFormat="1" x14ac:dyDescent="0.2">
      <c r="A144" s="11"/>
      <c r="B144" s="11"/>
      <c r="C144" s="2" t="s">
        <v>132</v>
      </c>
      <c r="D144" s="14">
        <v>5071138.6506900005</v>
      </c>
      <c r="E144" s="14">
        <v>182196.59820000001</v>
      </c>
      <c r="F144" s="14">
        <v>645722.81441999995</v>
      </c>
      <c r="G144" s="14">
        <v>76468.134560000006</v>
      </c>
      <c r="H144" s="14">
        <v>50175.319430000003</v>
      </c>
      <c r="I144" s="14">
        <v>6025701.5173000004</v>
      </c>
    </row>
    <row r="145" spans="1:9" customFormat="1" x14ac:dyDescent="0.2">
      <c r="A145" s="11"/>
      <c r="B145" s="11"/>
      <c r="C145" s="12" t="s">
        <v>133</v>
      </c>
      <c r="D145" s="13">
        <v>6077287.5204300005</v>
      </c>
      <c r="E145" s="13">
        <v>218345.65938</v>
      </c>
      <c r="F145" s="13">
        <v>1241108.3818099999</v>
      </c>
      <c r="G145" s="13">
        <v>91639.939549999996</v>
      </c>
      <c r="H145" s="13">
        <v>60130.448660000002</v>
      </c>
      <c r="I145" s="13">
        <v>7688511.9498300003</v>
      </c>
    </row>
    <row r="146" spans="1:9" customFormat="1" x14ac:dyDescent="0.2">
      <c r="A146" s="11"/>
      <c r="B146" s="11"/>
      <c r="C146" s="2" t="s">
        <v>134</v>
      </c>
      <c r="D146" s="14">
        <v>10820733.211680001</v>
      </c>
      <c r="E146" s="14">
        <v>388768.85785999999</v>
      </c>
      <c r="F146" s="14">
        <v>2304888.4315200001</v>
      </c>
      <c r="G146" s="14">
        <v>163166.76338000002</v>
      </c>
      <c r="H146" s="14">
        <v>107063.47840000001</v>
      </c>
      <c r="I146" s="14">
        <v>13784620.742840001</v>
      </c>
    </row>
    <row r="147" spans="1:9" customFormat="1" x14ac:dyDescent="0.2">
      <c r="A147" s="11"/>
      <c r="B147" s="11"/>
      <c r="C147" s="12" t="s">
        <v>135</v>
      </c>
      <c r="D147" s="13">
        <v>2490815.7877799999</v>
      </c>
      <c r="E147" s="13">
        <v>89490.387560000003</v>
      </c>
      <c r="F147" s="13">
        <v>277034.11729000002</v>
      </c>
      <c r="G147" s="13">
        <v>37559.225130000006</v>
      </c>
      <c r="H147" s="13">
        <v>24644.855390000001</v>
      </c>
      <c r="I147" s="13">
        <v>2919544.3731499999</v>
      </c>
    </row>
    <row r="148" spans="1:9" customFormat="1" x14ac:dyDescent="0.2">
      <c r="A148" s="11"/>
      <c r="B148" s="11"/>
      <c r="C148" s="2" t="s">
        <v>136</v>
      </c>
      <c r="D148" s="14">
        <v>3968664.7019599997</v>
      </c>
      <c r="E148" s="14">
        <v>142586.75573999999</v>
      </c>
      <c r="F148" s="14">
        <v>710279.66299999994</v>
      </c>
      <c r="G148" s="14">
        <v>59843.835470000005</v>
      </c>
      <c r="H148" s="14">
        <v>39267.121890000002</v>
      </c>
      <c r="I148" s="14">
        <v>4920642.0780599993</v>
      </c>
    </row>
    <row r="149" spans="1:9" customFormat="1" x14ac:dyDescent="0.2">
      <c r="A149" s="11"/>
      <c r="B149" s="11"/>
      <c r="C149" s="12" t="s">
        <v>137</v>
      </c>
      <c r="D149" s="13">
        <v>2277241.9180699997</v>
      </c>
      <c r="E149" s="13">
        <v>81817.07488</v>
      </c>
      <c r="F149" s="13">
        <v>188183.56975</v>
      </c>
      <c r="G149" s="13">
        <v>34338.726450000002</v>
      </c>
      <c r="H149" s="13">
        <v>22531.693469999998</v>
      </c>
      <c r="I149" s="13">
        <v>2604112.9826199999</v>
      </c>
    </row>
    <row r="150" spans="1:9" customFormat="1" x14ac:dyDescent="0.2">
      <c r="A150" s="11"/>
      <c r="B150" s="11"/>
      <c r="C150" s="2" t="s">
        <v>138</v>
      </c>
      <c r="D150" s="14">
        <v>7139590.62512</v>
      </c>
      <c r="E150" s="14">
        <v>256512.23798999999</v>
      </c>
      <c r="F150" s="14">
        <v>949636.22860999999</v>
      </c>
      <c r="G150" s="14">
        <v>107658.49905000001</v>
      </c>
      <c r="H150" s="14">
        <v>70641.184200000003</v>
      </c>
      <c r="I150" s="14">
        <v>8524038.7749700006</v>
      </c>
    </row>
    <row r="151" spans="1:9" customFormat="1" x14ac:dyDescent="0.2">
      <c r="A151" s="11"/>
      <c r="B151" s="11"/>
      <c r="C151" s="12" t="s">
        <v>139</v>
      </c>
      <c r="D151" s="13">
        <v>5570915.8126100004</v>
      </c>
      <c r="E151" s="13">
        <v>200152.66388999997</v>
      </c>
      <c r="F151" s="13">
        <v>845770.69356000004</v>
      </c>
      <c r="G151" s="13">
        <v>84004.31719999999</v>
      </c>
      <c r="H151" s="13">
        <v>55120.259870000002</v>
      </c>
      <c r="I151" s="13">
        <v>6755963.74713</v>
      </c>
    </row>
    <row r="152" spans="1:9" customFormat="1" x14ac:dyDescent="0.2">
      <c r="A152" s="11"/>
      <c r="B152" s="11"/>
      <c r="C152" s="2" t="s">
        <v>140</v>
      </c>
      <c r="D152" s="14">
        <v>5246732.4068599995</v>
      </c>
      <c r="E152" s="14">
        <v>188505.35590999998</v>
      </c>
      <c r="F152" s="14">
        <v>899954.28463999997</v>
      </c>
      <c r="G152" s="14">
        <v>79115.927859999996</v>
      </c>
      <c r="H152" s="14">
        <v>51912.695070000002</v>
      </c>
      <c r="I152" s="14">
        <v>6466220.6703399997</v>
      </c>
    </row>
    <row r="153" spans="1:9" customFormat="1" x14ac:dyDescent="0.2">
      <c r="A153" s="11"/>
      <c r="B153" s="11"/>
      <c r="C153" s="12" t="s">
        <v>141</v>
      </c>
      <c r="D153" s="13">
        <v>36343883.652219996</v>
      </c>
      <c r="E153" s="13">
        <v>1305768.2747800001</v>
      </c>
      <c r="F153" s="13">
        <v>6189344.5269099995</v>
      </c>
      <c r="G153" s="13">
        <v>548032.53484999994</v>
      </c>
      <c r="H153" s="13">
        <v>359596.94387999998</v>
      </c>
      <c r="I153" s="13">
        <v>44746625.932640001</v>
      </c>
    </row>
    <row r="154" spans="1:9" customFormat="1" x14ac:dyDescent="0.2">
      <c r="A154" s="11"/>
      <c r="B154" s="11"/>
      <c r="C154" s="2" t="s">
        <v>142</v>
      </c>
      <c r="D154" s="14">
        <v>5553859.4108300004</v>
      </c>
      <c r="E154" s="14">
        <v>199539.85904000001</v>
      </c>
      <c r="F154" s="14">
        <v>967478.99129000003</v>
      </c>
      <c r="G154" s="14">
        <v>83747.12225</v>
      </c>
      <c r="H154" s="14">
        <v>54951.498870000003</v>
      </c>
      <c r="I154" s="14">
        <v>6859576.8822799996</v>
      </c>
    </row>
    <row r="155" spans="1:9" customFormat="1" x14ac:dyDescent="0.2">
      <c r="A155" s="11"/>
      <c r="B155" s="11"/>
      <c r="C155" s="12" t="s">
        <v>143</v>
      </c>
      <c r="D155" s="13">
        <v>3166164.3514799997</v>
      </c>
      <c r="E155" s="13">
        <v>113754.40782000001</v>
      </c>
      <c r="F155" s="13">
        <v>381106.21526000003</v>
      </c>
      <c r="G155" s="13">
        <v>47742.863949999999</v>
      </c>
      <c r="H155" s="13">
        <v>31326.950280000001</v>
      </c>
      <c r="I155" s="13">
        <v>3740094.7887900001</v>
      </c>
    </row>
    <row r="156" spans="1:9" customFormat="1" x14ac:dyDescent="0.2">
      <c r="A156" s="11"/>
      <c r="B156" s="11"/>
      <c r="C156" s="2" t="s">
        <v>144</v>
      </c>
      <c r="D156" s="14">
        <v>2862882.3030900001</v>
      </c>
      <c r="E156" s="14">
        <v>102858.04680000001</v>
      </c>
      <c r="F156" s="14">
        <v>296052.15175000002</v>
      </c>
      <c r="G156" s="14">
        <v>43169.647970000005</v>
      </c>
      <c r="H156" s="14">
        <v>28326.189579999998</v>
      </c>
      <c r="I156" s="14">
        <v>3333288.3391899997</v>
      </c>
    </row>
    <row r="157" spans="1:9" customFormat="1" ht="15" x14ac:dyDescent="0.25">
      <c r="A157" s="7"/>
      <c r="B157" s="7"/>
      <c r="C157" s="15" t="s">
        <v>145</v>
      </c>
      <c r="D157" s="16">
        <v>122121354.01515999</v>
      </c>
      <c r="E157" s="16">
        <v>4387593.556809999</v>
      </c>
      <c r="F157" s="16">
        <v>20061143.977719996</v>
      </c>
      <c r="G157" s="16">
        <v>1841478.3649299999</v>
      </c>
      <c r="H157" s="16">
        <v>1208304.16105</v>
      </c>
      <c r="I157" s="16">
        <v>149619874.07566997</v>
      </c>
    </row>
    <row r="158" spans="1:9" customFormat="1" ht="16.5" customHeight="1" x14ac:dyDescent="0.2">
      <c r="A158" s="11"/>
      <c r="B158" s="11"/>
      <c r="C158" s="17"/>
      <c r="D158" s="18"/>
      <c r="E158" s="18"/>
      <c r="F158" s="18"/>
      <c r="G158" s="18"/>
      <c r="H158" s="18"/>
      <c r="I158" s="18">
        <v>0</v>
      </c>
    </row>
    <row r="159" spans="1:9" customFormat="1" ht="15" x14ac:dyDescent="0.25">
      <c r="A159" s="7"/>
      <c r="B159" s="7"/>
      <c r="C159" s="8" t="s">
        <v>146</v>
      </c>
      <c r="D159" s="9"/>
      <c r="E159" s="9"/>
      <c r="F159" s="9"/>
      <c r="G159" s="9"/>
      <c r="H159" s="9"/>
      <c r="I159" s="10"/>
    </row>
    <row r="160" spans="1:9" customFormat="1" x14ac:dyDescent="0.2">
      <c r="A160" s="11"/>
      <c r="B160" s="11"/>
      <c r="C160" s="12" t="s">
        <v>147</v>
      </c>
      <c r="D160" s="13">
        <v>3169852.8263099999</v>
      </c>
      <c r="E160" s="13">
        <v>113886.92786999998</v>
      </c>
      <c r="F160" s="13">
        <v>415127.36580000003</v>
      </c>
      <c r="G160" s="13">
        <v>47798.482790000002</v>
      </c>
      <c r="H160" s="13">
        <v>31363.44512</v>
      </c>
      <c r="I160" s="13">
        <v>3778029.04789</v>
      </c>
    </row>
    <row r="161" spans="1:9" customFormat="1" x14ac:dyDescent="0.2">
      <c r="A161" s="11"/>
      <c r="B161" s="11"/>
      <c r="C161" s="2" t="s">
        <v>148</v>
      </c>
      <c r="D161" s="14">
        <v>6208552.5154999997</v>
      </c>
      <c r="E161" s="14">
        <v>223061.76699999999</v>
      </c>
      <c r="F161" s="14">
        <v>1084170.4217399999</v>
      </c>
      <c r="G161" s="14">
        <v>93619.29565</v>
      </c>
      <c r="H161" s="14">
        <v>61429.222650000003</v>
      </c>
      <c r="I161" s="14">
        <v>7670833.2225400005</v>
      </c>
    </row>
    <row r="162" spans="1:9" customFormat="1" x14ac:dyDescent="0.2">
      <c r="A162" s="11"/>
      <c r="B162" s="11"/>
      <c r="C162" s="12" t="s">
        <v>149</v>
      </c>
      <c r="D162" s="13">
        <v>5175936.0445699999</v>
      </c>
      <c r="E162" s="13">
        <v>185961.77402000001</v>
      </c>
      <c r="F162" s="13">
        <v>753320.72777</v>
      </c>
      <c r="G162" s="13">
        <v>78048.383449999994</v>
      </c>
      <c r="H162" s="13">
        <v>51212.21529</v>
      </c>
      <c r="I162" s="13">
        <v>6244479.1450999994</v>
      </c>
    </row>
    <row r="163" spans="1:9" customFormat="1" x14ac:dyDescent="0.2">
      <c r="A163" s="11"/>
      <c r="B163" s="11"/>
      <c r="C163" s="2" t="s">
        <v>150</v>
      </c>
      <c r="D163" s="14">
        <v>2355146.97731</v>
      </c>
      <c r="E163" s="14">
        <v>84616.059049999996</v>
      </c>
      <c r="F163" s="14">
        <v>176376.24322999999</v>
      </c>
      <c r="G163" s="14">
        <v>35513.463510000001</v>
      </c>
      <c r="H163" s="14">
        <v>23302.508760000001</v>
      </c>
      <c r="I163" s="14">
        <v>2674955.2518600002</v>
      </c>
    </row>
    <row r="164" spans="1:9" customFormat="1" x14ac:dyDescent="0.2">
      <c r="A164" s="11"/>
      <c r="B164" s="11"/>
      <c r="C164" s="12" t="s">
        <v>151</v>
      </c>
      <c r="D164" s="13">
        <v>5723238.6457900004</v>
      </c>
      <c r="E164" s="13">
        <v>205625.34054</v>
      </c>
      <c r="F164" s="13">
        <v>916082.8125</v>
      </c>
      <c r="G164" s="13">
        <v>86301.206250000003</v>
      </c>
      <c r="H164" s="13">
        <v>56627.386229999996</v>
      </c>
      <c r="I164" s="13">
        <v>6987875.3913099999</v>
      </c>
    </row>
    <row r="165" spans="1:9" customFormat="1" x14ac:dyDescent="0.2">
      <c r="A165" s="11"/>
      <c r="B165" s="11"/>
      <c r="C165" s="2" t="s">
        <v>152</v>
      </c>
      <c r="D165" s="14">
        <v>2403499.5291399998</v>
      </c>
      <c r="E165" s="14">
        <v>86353.27648</v>
      </c>
      <c r="F165" s="14">
        <v>224745.20680000001</v>
      </c>
      <c r="G165" s="14">
        <v>36242.575779999999</v>
      </c>
      <c r="H165" s="14">
        <v>23780.92296</v>
      </c>
      <c r="I165" s="14">
        <v>2774621.5111600002</v>
      </c>
    </row>
    <row r="166" spans="1:9" customFormat="1" x14ac:dyDescent="0.2">
      <c r="A166" s="11"/>
      <c r="B166" s="11"/>
      <c r="C166" s="12" t="s">
        <v>153</v>
      </c>
      <c r="D166" s="13">
        <v>2241921.9772999999</v>
      </c>
      <c r="E166" s="13">
        <v>80548.094970000006</v>
      </c>
      <c r="F166" s="13">
        <v>178655.55823</v>
      </c>
      <c r="G166" s="13">
        <v>33806.134030000001</v>
      </c>
      <c r="H166" s="13">
        <v>22182.227719999999</v>
      </c>
      <c r="I166" s="13">
        <v>2557113.9922500001</v>
      </c>
    </row>
    <row r="167" spans="1:9" customFormat="1" x14ac:dyDescent="0.2">
      <c r="A167" s="11"/>
      <c r="B167" s="11"/>
      <c r="C167" s="2" t="s">
        <v>154</v>
      </c>
      <c r="D167" s="14">
        <v>2677162.0069399998</v>
      </c>
      <c r="E167" s="14">
        <v>96185.461299999995</v>
      </c>
      <c r="F167" s="14">
        <v>289188.08963</v>
      </c>
      <c r="G167" s="14">
        <v>40369.155720000002</v>
      </c>
      <c r="H167" s="14">
        <v>26488.619019999998</v>
      </c>
      <c r="I167" s="14">
        <v>3129393.3326099999</v>
      </c>
    </row>
    <row r="168" spans="1:9" customFormat="1" x14ac:dyDescent="0.2">
      <c r="A168" s="11"/>
      <c r="B168" s="11"/>
      <c r="C168" s="12" t="s">
        <v>155</v>
      </c>
      <c r="D168" s="13">
        <v>6931672.4168200009</v>
      </c>
      <c r="E168" s="13">
        <v>249042.12273</v>
      </c>
      <c r="F168" s="13">
        <v>1485617.1490199999</v>
      </c>
      <c r="G168" s="13">
        <v>104523.28257</v>
      </c>
      <c r="H168" s="13">
        <v>68583.981039999999</v>
      </c>
      <c r="I168" s="13">
        <v>8839438.95218</v>
      </c>
    </row>
    <row r="169" spans="1:9" customFormat="1" x14ac:dyDescent="0.2">
      <c r="A169" s="11"/>
      <c r="B169" s="11"/>
      <c r="C169" s="2" t="s">
        <v>156</v>
      </c>
      <c r="D169" s="14">
        <v>3516345.9161499999</v>
      </c>
      <c r="E169" s="14">
        <v>126335.78138999999</v>
      </c>
      <c r="F169" s="14">
        <v>470721.28302999999</v>
      </c>
      <c r="G169" s="14">
        <v>53023.281759999998</v>
      </c>
      <c r="H169" s="14">
        <v>34791.748420000004</v>
      </c>
      <c r="I169" s="14">
        <v>4201218.0107499994</v>
      </c>
    </row>
    <row r="170" spans="1:9" customFormat="1" x14ac:dyDescent="0.2">
      <c r="A170" s="11"/>
      <c r="B170" s="11"/>
      <c r="C170" s="12" t="s">
        <v>157</v>
      </c>
      <c r="D170" s="13">
        <v>2382441.6910299999</v>
      </c>
      <c r="E170" s="13">
        <v>85596.707450000002</v>
      </c>
      <c r="F170" s="13">
        <v>274496.00507000001</v>
      </c>
      <c r="G170" s="13">
        <v>35925.042830000006</v>
      </c>
      <c r="H170" s="13">
        <v>23572.570589999999</v>
      </c>
      <c r="I170" s="13">
        <v>2802032.0169699998</v>
      </c>
    </row>
    <row r="171" spans="1:9" customFormat="1" x14ac:dyDescent="0.2">
      <c r="A171" s="11"/>
      <c r="B171" s="11"/>
      <c r="C171" s="2" t="s">
        <v>158</v>
      </c>
      <c r="D171" s="14">
        <v>3195448.60617</v>
      </c>
      <c r="E171" s="14">
        <v>114806.53672</v>
      </c>
      <c r="F171" s="14">
        <v>489003.28869999998</v>
      </c>
      <c r="G171" s="14">
        <v>48184.443740000002</v>
      </c>
      <c r="H171" s="14">
        <v>31616.697199999999</v>
      </c>
      <c r="I171" s="14">
        <v>3879059.57253</v>
      </c>
    </row>
    <row r="172" spans="1:9" customFormat="1" x14ac:dyDescent="0.2">
      <c r="A172" s="11"/>
      <c r="B172" s="11"/>
      <c r="C172" s="12" t="s">
        <v>159</v>
      </c>
      <c r="D172" s="13">
        <v>5334093.3743000003</v>
      </c>
      <c r="E172" s="13">
        <v>191644.07329</v>
      </c>
      <c r="F172" s="13">
        <v>688172.68186000001</v>
      </c>
      <c r="G172" s="13">
        <v>80433.251369999998</v>
      </c>
      <c r="H172" s="13">
        <v>52777.069860000003</v>
      </c>
      <c r="I172" s="13">
        <v>6347120.4506799998</v>
      </c>
    </row>
    <row r="173" spans="1:9" customFormat="1" x14ac:dyDescent="0.2">
      <c r="A173" s="11"/>
      <c r="B173" s="11"/>
      <c r="C173" s="2" t="s">
        <v>160</v>
      </c>
      <c r="D173" s="14">
        <v>2241363.11748</v>
      </c>
      <c r="E173" s="14">
        <v>80528.016180000006</v>
      </c>
      <c r="F173" s="14">
        <v>176967.44055999999</v>
      </c>
      <c r="G173" s="14">
        <v>33797.706940000004</v>
      </c>
      <c r="H173" s="14">
        <v>22176.698199999999</v>
      </c>
      <c r="I173" s="14">
        <v>2554832.9793600002</v>
      </c>
    </row>
    <row r="174" spans="1:9" customFormat="1" x14ac:dyDescent="0.2">
      <c r="A174" s="11"/>
      <c r="B174" s="11"/>
      <c r="C174" s="12" t="s">
        <v>161</v>
      </c>
      <c r="D174" s="13">
        <v>2200387.5153100002</v>
      </c>
      <c r="E174" s="13">
        <v>79055.83885</v>
      </c>
      <c r="F174" s="13">
        <v>173223.19083000001</v>
      </c>
      <c r="G174" s="13">
        <v>33179.832320000001</v>
      </c>
      <c r="H174" s="13">
        <v>21771.273679999998</v>
      </c>
      <c r="I174" s="13">
        <v>2507617.65099</v>
      </c>
    </row>
    <row r="175" spans="1:9" customFormat="1" x14ac:dyDescent="0.2">
      <c r="A175" s="11"/>
      <c r="B175" s="11"/>
      <c r="C175" s="2" t="s">
        <v>146</v>
      </c>
      <c r="D175" s="14">
        <v>91867054.089320004</v>
      </c>
      <c r="E175" s="14">
        <v>3300612.7214099998</v>
      </c>
      <c r="F175" s="14">
        <v>11118348.95176</v>
      </c>
      <c r="G175" s="14">
        <v>1385271.1772499999</v>
      </c>
      <c r="H175" s="14">
        <v>908959.32285</v>
      </c>
      <c r="I175" s="14">
        <v>108580246.26259001</v>
      </c>
    </row>
    <row r="176" spans="1:9" customFormat="1" x14ac:dyDescent="0.2">
      <c r="A176" s="11"/>
      <c r="B176" s="11"/>
      <c r="C176" s="12" t="s">
        <v>162</v>
      </c>
      <c r="D176" s="13">
        <v>6269423.5273499992</v>
      </c>
      <c r="E176" s="13">
        <v>225248.74945</v>
      </c>
      <c r="F176" s="13">
        <v>847045.68539</v>
      </c>
      <c r="G176" s="13">
        <v>94537.17485000001</v>
      </c>
      <c r="H176" s="13">
        <v>62031.49813</v>
      </c>
      <c r="I176" s="13">
        <v>7498286.6351699997</v>
      </c>
    </row>
    <row r="177" spans="1:9" customFormat="1" x14ac:dyDescent="0.2">
      <c r="A177" s="11"/>
      <c r="B177" s="11"/>
      <c r="C177" s="2" t="s">
        <v>163</v>
      </c>
      <c r="D177" s="14">
        <v>3640368.0879300004</v>
      </c>
      <c r="E177" s="14">
        <v>130791.66780999998</v>
      </c>
      <c r="F177" s="14">
        <v>421863.21646000003</v>
      </c>
      <c r="G177" s="14">
        <v>54893.422709999999</v>
      </c>
      <c r="H177" s="14">
        <v>36018.859810000002</v>
      </c>
      <c r="I177" s="14">
        <v>4283935.2547200006</v>
      </c>
    </row>
    <row r="178" spans="1:9" customFormat="1" x14ac:dyDescent="0.2">
      <c r="A178" s="11"/>
      <c r="B178" s="11"/>
      <c r="C178" s="12" t="s">
        <v>164</v>
      </c>
      <c r="D178" s="13">
        <v>4023254.1294200001</v>
      </c>
      <c r="E178" s="13">
        <v>144548.05252999999</v>
      </c>
      <c r="F178" s="13">
        <v>487633.32542000001</v>
      </c>
      <c r="G178" s="13">
        <v>60666.994120000003</v>
      </c>
      <c r="H178" s="13">
        <v>39807.245540000004</v>
      </c>
      <c r="I178" s="13">
        <v>4755909.7470299993</v>
      </c>
    </row>
    <row r="179" spans="1:9" customFormat="1" x14ac:dyDescent="0.2">
      <c r="A179" s="11"/>
      <c r="B179" s="11"/>
      <c r="C179" s="2" t="s">
        <v>165</v>
      </c>
      <c r="D179" s="14">
        <v>2041090.11154</v>
      </c>
      <c r="E179" s="14">
        <v>73332.578840000002</v>
      </c>
      <c r="F179" s="14">
        <v>144290.13615000001</v>
      </c>
      <c r="G179" s="14">
        <v>30777.773130000001</v>
      </c>
      <c r="H179" s="14">
        <v>20195.138889999998</v>
      </c>
      <c r="I179" s="14">
        <v>2309685.7385499999</v>
      </c>
    </row>
    <row r="180" spans="1:9" customFormat="1" x14ac:dyDescent="0.2">
      <c r="A180" s="11"/>
      <c r="B180" s="11"/>
      <c r="C180" s="12" t="s">
        <v>166</v>
      </c>
      <c r="D180" s="13">
        <v>7591641.15821</v>
      </c>
      <c r="E180" s="13">
        <v>272753.57449999999</v>
      </c>
      <c r="F180" s="13">
        <v>1083306.18147</v>
      </c>
      <c r="G180" s="13">
        <v>114475.00775</v>
      </c>
      <c r="H180" s="13">
        <v>75113.9035</v>
      </c>
      <c r="I180" s="13">
        <v>9137289.8254300002</v>
      </c>
    </row>
    <row r="181" spans="1:9" customFormat="1" ht="15" x14ac:dyDescent="0.25">
      <c r="A181" s="7"/>
      <c r="B181" s="7"/>
      <c r="C181" s="15" t="s">
        <v>167</v>
      </c>
      <c r="D181" s="16">
        <v>171189894.26389003</v>
      </c>
      <c r="E181" s="16">
        <v>6150535.1223799987</v>
      </c>
      <c r="F181" s="16">
        <v>21898354.961419996</v>
      </c>
      <c r="G181" s="16">
        <v>2581387.0885200002</v>
      </c>
      <c r="H181" s="16">
        <v>1693802.5554599999</v>
      </c>
      <c r="I181" s="16">
        <v>203513973.99167001</v>
      </c>
    </row>
    <row r="182" spans="1:9" customFormat="1" ht="16.5" customHeight="1" x14ac:dyDescent="0.2">
      <c r="A182" s="11"/>
      <c r="B182" s="11"/>
      <c r="C182" s="17"/>
      <c r="D182" s="18"/>
      <c r="E182" s="18"/>
      <c r="F182" s="18"/>
      <c r="G182" s="18"/>
      <c r="H182" s="18"/>
      <c r="I182" s="18">
        <v>0</v>
      </c>
    </row>
    <row r="183" spans="1:9" customFormat="1" ht="15" x14ac:dyDescent="0.25">
      <c r="A183" s="7"/>
      <c r="B183" s="7"/>
      <c r="C183" s="8" t="s">
        <v>168</v>
      </c>
      <c r="D183" s="9"/>
      <c r="E183" s="9"/>
      <c r="F183" s="9"/>
      <c r="G183" s="9"/>
      <c r="H183" s="9"/>
      <c r="I183" s="10"/>
    </row>
    <row r="184" spans="1:9" customFormat="1" x14ac:dyDescent="0.2">
      <c r="A184" s="11"/>
      <c r="B184" s="11"/>
      <c r="C184" s="12" t="s">
        <v>169</v>
      </c>
      <c r="D184" s="13">
        <v>4027032.0218099998</v>
      </c>
      <c r="E184" s="13">
        <v>144683.78519</v>
      </c>
      <c r="F184" s="13">
        <v>712585.09513999999</v>
      </c>
      <c r="G184" s="13">
        <v>60723.961280000003</v>
      </c>
      <c r="H184" s="13">
        <v>39844.625110000001</v>
      </c>
      <c r="I184" s="13">
        <v>4984869.4885299997</v>
      </c>
    </row>
    <row r="185" spans="1:9" customFormat="1" x14ac:dyDescent="0.2">
      <c r="A185" s="11"/>
      <c r="B185" s="11"/>
      <c r="C185" s="2" t="s">
        <v>170</v>
      </c>
      <c r="D185" s="14">
        <v>3196767.51535</v>
      </c>
      <c r="E185" s="14">
        <v>114853.92269000001</v>
      </c>
      <c r="F185" s="14">
        <v>376602.19386</v>
      </c>
      <c r="G185" s="14">
        <v>48204.331680000003</v>
      </c>
      <c r="H185" s="14">
        <v>31629.746869999999</v>
      </c>
      <c r="I185" s="14">
        <v>3768057.7104500001</v>
      </c>
    </row>
    <row r="186" spans="1:9" customFormat="1" x14ac:dyDescent="0.2">
      <c r="A186" s="11"/>
      <c r="B186" s="11"/>
      <c r="C186" s="12" t="s">
        <v>171</v>
      </c>
      <c r="D186" s="13">
        <v>8384082.0318900002</v>
      </c>
      <c r="E186" s="13">
        <v>301224.50410000002</v>
      </c>
      <c r="F186" s="13">
        <v>1276767.7900100001</v>
      </c>
      <c r="G186" s="13">
        <v>126424.29155999998</v>
      </c>
      <c r="H186" s="13">
        <v>82954.543730000005</v>
      </c>
      <c r="I186" s="13">
        <v>10171453.161290001</v>
      </c>
    </row>
    <row r="187" spans="1:9" customFormat="1" x14ac:dyDescent="0.2">
      <c r="A187" s="11"/>
      <c r="B187" s="11"/>
      <c r="C187" s="2" t="s">
        <v>172</v>
      </c>
      <c r="D187" s="14">
        <v>3395431.0049999999</v>
      </c>
      <c r="E187" s="14">
        <v>121991.5331</v>
      </c>
      <c r="F187" s="14">
        <v>970857.60091000004</v>
      </c>
      <c r="G187" s="14">
        <v>51199.995459999998</v>
      </c>
      <c r="H187" s="14">
        <v>33595.381159999997</v>
      </c>
      <c r="I187" s="14">
        <v>4573075.5156299993</v>
      </c>
    </row>
    <row r="188" spans="1:9" customFormat="1" x14ac:dyDescent="0.2">
      <c r="A188" s="11"/>
      <c r="B188" s="11"/>
      <c r="C188" s="12" t="s">
        <v>173</v>
      </c>
      <c r="D188" s="13">
        <v>2674032.3919299999</v>
      </c>
      <c r="E188" s="13">
        <v>96073.020049999992</v>
      </c>
      <c r="F188" s="13">
        <v>268560.28895000002</v>
      </c>
      <c r="G188" s="13">
        <v>40321.963990000004</v>
      </c>
      <c r="H188" s="13">
        <v>26457.653699999999</v>
      </c>
      <c r="I188" s="13">
        <v>3105445.31862</v>
      </c>
    </row>
    <row r="189" spans="1:9" customFormat="1" x14ac:dyDescent="0.2">
      <c r="A189" s="11"/>
      <c r="B189" s="11"/>
      <c r="C189" s="2" t="s">
        <v>174</v>
      </c>
      <c r="D189" s="14">
        <v>6510225.0475900006</v>
      </c>
      <c r="E189" s="14">
        <v>233900.30107000002</v>
      </c>
      <c r="F189" s="14">
        <v>738353.22598999995</v>
      </c>
      <c r="G189" s="14">
        <v>98168.241600000008</v>
      </c>
      <c r="H189" s="14">
        <v>64414.05833</v>
      </c>
      <c r="I189" s="14">
        <v>7645060.8745799996</v>
      </c>
    </row>
    <row r="190" spans="1:9" customFormat="1" x14ac:dyDescent="0.2">
      <c r="A190" s="11"/>
      <c r="B190" s="11"/>
      <c r="C190" s="12" t="s">
        <v>175</v>
      </c>
      <c r="D190" s="13">
        <v>6775102.2489899993</v>
      </c>
      <c r="E190" s="13">
        <v>243416.84722999998</v>
      </c>
      <c r="F190" s="13">
        <v>857784.58299999998</v>
      </c>
      <c r="G190" s="13">
        <v>102162.34760000001</v>
      </c>
      <c r="H190" s="13">
        <v>67034.830310000005</v>
      </c>
      <c r="I190" s="13">
        <v>8045500.8571299994</v>
      </c>
    </row>
    <row r="191" spans="1:9" customFormat="1" x14ac:dyDescent="0.2">
      <c r="A191" s="11"/>
      <c r="B191" s="11"/>
      <c r="C191" s="2" t="s">
        <v>176</v>
      </c>
      <c r="D191" s="14">
        <v>2403432.4659500001</v>
      </c>
      <c r="E191" s="14">
        <v>86350.867020000005</v>
      </c>
      <c r="F191" s="14">
        <v>200249.69349000001</v>
      </c>
      <c r="G191" s="14">
        <v>36241.564530000003</v>
      </c>
      <c r="H191" s="14">
        <v>23780.259409999999</v>
      </c>
      <c r="I191" s="14">
        <v>2750054.8503999999</v>
      </c>
    </row>
    <row r="192" spans="1:9" customFormat="1" ht="15" x14ac:dyDescent="0.25">
      <c r="A192" s="7"/>
      <c r="B192" s="7"/>
      <c r="C192" s="15" t="s">
        <v>177</v>
      </c>
      <c r="D192" s="16">
        <v>37366104.728509992</v>
      </c>
      <c r="E192" s="16">
        <v>1342494.78045</v>
      </c>
      <c r="F192" s="16">
        <v>5401760.4713500002</v>
      </c>
      <c r="G192" s="16">
        <v>563446.69770000002</v>
      </c>
      <c r="H192" s="16">
        <v>369711.09862</v>
      </c>
      <c r="I192" s="16">
        <v>45043517.776629992</v>
      </c>
    </row>
    <row r="193" spans="1:9" customFormat="1" ht="16.5" customHeight="1" x14ac:dyDescent="0.2">
      <c r="A193" s="11"/>
      <c r="B193" s="11"/>
      <c r="C193" s="17"/>
      <c r="D193" s="18"/>
      <c r="E193" s="18"/>
      <c r="F193" s="18"/>
      <c r="G193" s="18"/>
      <c r="H193" s="18"/>
      <c r="I193" s="18">
        <v>0</v>
      </c>
    </row>
    <row r="194" spans="1:9" customFormat="1" ht="15" x14ac:dyDescent="0.25">
      <c r="A194" s="7"/>
      <c r="B194" s="7"/>
      <c r="C194" s="8" t="s">
        <v>178</v>
      </c>
      <c r="D194" s="9"/>
      <c r="E194" s="9"/>
      <c r="F194" s="9"/>
      <c r="G194" s="9"/>
      <c r="H194" s="9"/>
      <c r="I194" s="10"/>
    </row>
    <row r="195" spans="1:9" customFormat="1" x14ac:dyDescent="0.2">
      <c r="A195" s="11"/>
      <c r="B195" s="11"/>
      <c r="C195" s="12" t="s">
        <v>179</v>
      </c>
      <c r="D195" s="13">
        <v>3490750.1363000004</v>
      </c>
      <c r="E195" s="13">
        <v>125416.17254</v>
      </c>
      <c r="F195" s="13">
        <v>821666.93752000004</v>
      </c>
      <c r="G195" s="13">
        <v>52637.320800000001</v>
      </c>
      <c r="H195" s="13">
        <v>34538.496330000002</v>
      </c>
      <c r="I195" s="13">
        <v>4525009.0634900006</v>
      </c>
    </row>
    <row r="196" spans="1:9" customFormat="1" x14ac:dyDescent="0.2">
      <c r="A196" s="11"/>
      <c r="B196" s="11"/>
      <c r="C196" s="2" t="s">
        <v>180</v>
      </c>
      <c r="D196" s="14">
        <v>5141309.0899799997</v>
      </c>
      <c r="E196" s="14">
        <v>184717.69183</v>
      </c>
      <c r="F196" s="14">
        <v>1241134.49896</v>
      </c>
      <c r="G196" s="14">
        <v>77526.24063</v>
      </c>
      <c r="H196" s="14">
        <v>50869.606140000004</v>
      </c>
      <c r="I196" s="14">
        <v>6695557.1275399998</v>
      </c>
    </row>
    <row r="197" spans="1:9" customFormat="1" ht="15" x14ac:dyDescent="0.25">
      <c r="A197" s="7"/>
      <c r="B197" s="7"/>
      <c r="C197" s="15" t="s">
        <v>181</v>
      </c>
      <c r="D197" s="16">
        <v>8632059.2262800001</v>
      </c>
      <c r="E197" s="16">
        <v>310133.86436999997</v>
      </c>
      <c r="F197" s="16">
        <v>2062801.4364800001</v>
      </c>
      <c r="G197" s="16">
        <v>130163.56143</v>
      </c>
      <c r="H197" s="16">
        <v>85408.102470000013</v>
      </c>
      <c r="I197" s="16">
        <v>11220566.191029999</v>
      </c>
    </row>
    <row r="198" spans="1:9" customFormat="1" ht="16.5" customHeight="1" x14ac:dyDescent="0.2">
      <c r="A198" s="11"/>
      <c r="B198" s="11"/>
      <c r="C198" s="17"/>
      <c r="D198" s="18"/>
      <c r="E198" s="18"/>
      <c r="F198" s="18"/>
      <c r="G198" s="18"/>
      <c r="H198" s="18"/>
      <c r="I198" s="18">
        <v>0</v>
      </c>
    </row>
    <row r="199" spans="1:9" customFormat="1" ht="15" x14ac:dyDescent="0.25">
      <c r="A199" s="7"/>
      <c r="B199" s="7"/>
      <c r="C199" s="8" t="s">
        <v>182</v>
      </c>
      <c r="D199" s="9"/>
      <c r="E199" s="9"/>
      <c r="F199" s="9"/>
      <c r="G199" s="9"/>
      <c r="H199" s="9"/>
      <c r="I199" s="10"/>
    </row>
    <row r="200" spans="1:9" customFormat="1" x14ac:dyDescent="0.2">
      <c r="A200" s="11"/>
      <c r="B200" s="11"/>
      <c r="C200" s="12" t="s">
        <v>183</v>
      </c>
      <c r="D200" s="13">
        <v>3201417.2290699999</v>
      </c>
      <c r="E200" s="13">
        <v>115020.97826999999</v>
      </c>
      <c r="F200" s="13">
        <v>353336.56094</v>
      </c>
      <c r="G200" s="13">
        <v>48274.445120000004</v>
      </c>
      <c r="H200" s="13">
        <v>31675.752489999999</v>
      </c>
      <c r="I200" s="13">
        <v>3749724.9658900001</v>
      </c>
    </row>
    <row r="201" spans="1:9" customFormat="1" x14ac:dyDescent="0.2">
      <c r="A201" s="11"/>
      <c r="B201" s="11"/>
      <c r="C201" s="2" t="s">
        <v>184</v>
      </c>
      <c r="D201" s="14">
        <v>2241944.3316899999</v>
      </c>
      <c r="E201" s="14">
        <v>80548.898130000001</v>
      </c>
      <c r="F201" s="14">
        <v>214502.53505000001</v>
      </c>
      <c r="G201" s="14">
        <v>33806.471120000002</v>
      </c>
      <c r="H201" s="14">
        <v>22182.448899999999</v>
      </c>
      <c r="I201" s="14">
        <v>2592984.6848900001</v>
      </c>
    </row>
    <row r="202" spans="1:9" customFormat="1" x14ac:dyDescent="0.2">
      <c r="A202" s="11"/>
      <c r="B202" s="11"/>
      <c r="C202" s="12" t="s">
        <v>185</v>
      </c>
      <c r="D202" s="13">
        <v>2000628.66041</v>
      </c>
      <c r="E202" s="13">
        <v>71878.87401</v>
      </c>
      <c r="F202" s="13">
        <v>136067.98217</v>
      </c>
      <c r="G202" s="13">
        <v>30167.651449999998</v>
      </c>
      <c r="H202" s="13">
        <v>19794.80154</v>
      </c>
      <c r="I202" s="13">
        <v>2258537.9695799998</v>
      </c>
    </row>
    <row r="203" spans="1:9" customFormat="1" x14ac:dyDescent="0.2">
      <c r="A203" s="11"/>
      <c r="B203" s="11"/>
      <c r="C203" s="2" t="s">
        <v>186</v>
      </c>
      <c r="D203" s="14">
        <v>2816362.8114800001</v>
      </c>
      <c r="E203" s="14">
        <v>101186.68781999999</v>
      </c>
      <c r="F203" s="14">
        <v>269139.61483999999</v>
      </c>
      <c r="G203" s="14">
        <v>42468.176579999999</v>
      </c>
      <c r="H203" s="14">
        <v>27865.912219999998</v>
      </c>
      <c r="I203" s="14">
        <v>3257023.2029400002</v>
      </c>
    </row>
    <row r="204" spans="1:9" customFormat="1" x14ac:dyDescent="0.2">
      <c r="A204" s="11"/>
      <c r="B204" s="11"/>
      <c r="C204" s="12" t="s">
        <v>187</v>
      </c>
      <c r="D204" s="13">
        <v>2737652.9941099999</v>
      </c>
      <c r="E204" s="13">
        <v>98358.79019</v>
      </c>
      <c r="F204" s="13">
        <v>267366.02286000003</v>
      </c>
      <c r="G204" s="13">
        <v>41281.304499999998</v>
      </c>
      <c r="H204" s="13">
        <v>27087.134419999998</v>
      </c>
      <c r="I204" s="13">
        <v>3171746.24608</v>
      </c>
    </row>
    <row r="205" spans="1:9" customFormat="1" x14ac:dyDescent="0.2">
      <c r="A205" s="11"/>
      <c r="B205" s="11"/>
      <c r="C205" s="2" t="s">
        <v>188</v>
      </c>
      <c r="D205" s="14">
        <v>2652639.2379299998</v>
      </c>
      <c r="E205" s="14">
        <v>95304.403739999994</v>
      </c>
      <c r="F205" s="14">
        <v>251330.09218000001</v>
      </c>
      <c r="G205" s="14">
        <v>39999.374790000002</v>
      </c>
      <c r="H205" s="14">
        <v>26245.983619999999</v>
      </c>
      <c r="I205" s="14">
        <v>3065519.0922599998</v>
      </c>
    </row>
    <row r="206" spans="1:9" customFormat="1" x14ac:dyDescent="0.2">
      <c r="A206" s="11"/>
      <c r="B206" s="11"/>
      <c r="C206" s="12" t="s">
        <v>189</v>
      </c>
      <c r="D206" s="13">
        <v>6076438.05351</v>
      </c>
      <c r="E206" s="13">
        <v>218315.13962</v>
      </c>
      <c r="F206" s="13">
        <v>1043152.2490299999</v>
      </c>
      <c r="G206" s="13">
        <v>91627.13036000001</v>
      </c>
      <c r="H206" s="13">
        <v>60122.04378</v>
      </c>
      <c r="I206" s="13">
        <v>7489654.6162999999</v>
      </c>
    </row>
    <row r="207" spans="1:9" customFormat="1" x14ac:dyDescent="0.2">
      <c r="A207" s="11"/>
      <c r="B207" s="11"/>
      <c r="C207" s="2" t="s">
        <v>190</v>
      </c>
      <c r="D207" s="14">
        <v>2802681.9230399998</v>
      </c>
      <c r="E207" s="14">
        <v>100695.15888999999</v>
      </c>
      <c r="F207" s="14">
        <v>270761.25248999998</v>
      </c>
      <c r="G207" s="14">
        <v>42261.881280000001</v>
      </c>
      <c r="H207" s="14">
        <v>27730.54953</v>
      </c>
      <c r="I207" s="14">
        <v>3244130.76523</v>
      </c>
    </row>
    <row r="208" spans="1:9" customFormat="1" x14ac:dyDescent="0.2">
      <c r="A208" s="11"/>
      <c r="B208" s="11"/>
      <c r="C208" s="12" t="s">
        <v>191</v>
      </c>
      <c r="D208" s="13">
        <v>5388481.6122099999</v>
      </c>
      <c r="E208" s="13">
        <v>193598.14172000001</v>
      </c>
      <c r="F208" s="13">
        <v>631714.52436000004</v>
      </c>
      <c r="G208" s="13">
        <v>81253.37625999999</v>
      </c>
      <c r="H208" s="13">
        <v>53315.20289</v>
      </c>
      <c r="I208" s="13">
        <v>6348362.8574400004</v>
      </c>
    </row>
    <row r="209" spans="1:9" customFormat="1" x14ac:dyDescent="0.2">
      <c r="A209" s="11"/>
      <c r="B209" s="11"/>
      <c r="C209" s="2" t="s">
        <v>192</v>
      </c>
      <c r="D209" s="14">
        <v>2355459.9388100002</v>
      </c>
      <c r="E209" s="14">
        <v>84627.303169999999</v>
      </c>
      <c r="F209" s="14">
        <v>269882.76650000003</v>
      </c>
      <c r="G209" s="14">
        <v>35518.182679999998</v>
      </c>
      <c r="H209" s="14">
        <v>23305.60529</v>
      </c>
      <c r="I209" s="14">
        <v>2768793.7964499998</v>
      </c>
    </row>
    <row r="210" spans="1:9" customFormat="1" x14ac:dyDescent="0.2">
      <c r="A210" s="11"/>
      <c r="B210" s="11"/>
      <c r="C210" s="12" t="s">
        <v>193</v>
      </c>
      <c r="D210" s="13">
        <v>2365139.3909299998</v>
      </c>
      <c r="E210" s="13">
        <v>84975.067920000001</v>
      </c>
      <c r="F210" s="13">
        <v>193036.61124999999</v>
      </c>
      <c r="G210" s="13">
        <v>35664.13996</v>
      </c>
      <c r="H210" s="13">
        <v>23401.3766</v>
      </c>
      <c r="I210" s="13">
        <v>2702216.5866600005</v>
      </c>
    </row>
    <row r="211" spans="1:9" customFormat="1" x14ac:dyDescent="0.2">
      <c r="A211" s="11"/>
      <c r="B211" s="11"/>
      <c r="C211" s="2" t="s">
        <v>194</v>
      </c>
      <c r="D211" s="14">
        <v>9389537.9154599998</v>
      </c>
      <c r="E211" s="14">
        <v>337348.66756999999</v>
      </c>
      <c r="F211" s="14">
        <v>1589962.28994</v>
      </c>
      <c r="G211" s="14">
        <v>141585.64694000001</v>
      </c>
      <c r="H211" s="14">
        <v>92902.816340000005</v>
      </c>
      <c r="I211" s="14">
        <v>11551337.33625</v>
      </c>
    </row>
    <row r="212" spans="1:9" customFormat="1" x14ac:dyDescent="0.2">
      <c r="A212" s="11"/>
      <c r="B212" s="11"/>
      <c r="C212" s="12" t="s">
        <v>195</v>
      </c>
      <c r="D212" s="13">
        <v>10253199.8849</v>
      </c>
      <c r="E212" s="13">
        <v>368378.43893</v>
      </c>
      <c r="F212" s="13">
        <v>1687198.8172200001</v>
      </c>
      <c r="G212" s="13">
        <v>154608.87975000002</v>
      </c>
      <c r="H212" s="13">
        <v>101448.13877999999</v>
      </c>
      <c r="I212" s="13">
        <v>12564834.15958</v>
      </c>
    </row>
    <row r="213" spans="1:9" customFormat="1" x14ac:dyDescent="0.2">
      <c r="A213" s="11"/>
      <c r="B213" s="11"/>
      <c r="C213" s="2" t="s">
        <v>196</v>
      </c>
      <c r="D213" s="14">
        <v>5067316.0494999997</v>
      </c>
      <c r="E213" s="14">
        <v>182059.25923</v>
      </c>
      <c r="F213" s="14">
        <v>936959.91325999994</v>
      </c>
      <c r="G213" s="14">
        <v>76410.493239999996</v>
      </c>
      <c r="H213" s="14">
        <v>50137.497499999998</v>
      </c>
      <c r="I213" s="14">
        <v>6312883.2127299998</v>
      </c>
    </row>
    <row r="214" spans="1:9" customFormat="1" x14ac:dyDescent="0.2">
      <c r="A214" s="11"/>
      <c r="B214" s="11"/>
      <c r="C214" s="12" t="s">
        <v>197</v>
      </c>
      <c r="D214" s="13">
        <v>13457925.650109999</v>
      </c>
      <c r="E214" s="13">
        <v>483518.28677000001</v>
      </c>
      <c r="F214" s="13">
        <v>2005348.45297</v>
      </c>
      <c r="G214" s="13">
        <v>202933.21403</v>
      </c>
      <c r="H214" s="13">
        <v>133156.62654</v>
      </c>
      <c r="I214" s="13">
        <v>16282882.230420001</v>
      </c>
    </row>
    <row r="215" spans="1:9" customFormat="1" x14ac:dyDescent="0.2">
      <c r="A215" s="11"/>
      <c r="B215" s="11"/>
      <c r="C215" s="2" t="s">
        <v>198</v>
      </c>
      <c r="D215" s="14">
        <v>3395363.9418200003</v>
      </c>
      <c r="E215" s="14">
        <v>121989.12364000001</v>
      </c>
      <c r="F215" s="14">
        <v>395978.74557999999</v>
      </c>
      <c r="G215" s="14">
        <v>51198.984209999995</v>
      </c>
      <c r="H215" s="14">
        <v>33594.71761</v>
      </c>
      <c r="I215" s="14">
        <v>3998125.5128600001</v>
      </c>
    </row>
    <row r="216" spans="1:9" customFormat="1" x14ac:dyDescent="0.2">
      <c r="A216" s="11"/>
      <c r="B216" s="11"/>
      <c r="C216" s="12" t="s">
        <v>199</v>
      </c>
      <c r="D216" s="13">
        <v>10586906.262019999</v>
      </c>
      <c r="E216" s="13">
        <v>380367.88959999999</v>
      </c>
      <c r="F216" s="13">
        <v>1173286.8893599999</v>
      </c>
      <c r="G216" s="13">
        <v>159640.86677999998</v>
      </c>
      <c r="H216" s="13">
        <v>104749.92663</v>
      </c>
      <c r="I216" s="13">
        <v>12404951.834390001</v>
      </c>
    </row>
    <row r="217" spans="1:9" customFormat="1" ht="15" x14ac:dyDescent="0.25">
      <c r="A217" s="7"/>
      <c r="B217" s="7"/>
      <c r="C217" s="15" t="s">
        <v>200</v>
      </c>
      <c r="D217" s="16">
        <v>86789095.886999995</v>
      </c>
      <c r="E217" s="16">
        <v>3118171.10922</v>
      </c>
      <c r="F217" s="16">
        <v>11689025.32</v>
      </c>
      <c r="G217" s="16">
        <v>1308700.21905</v>
      </c>
      <c r="H217" s="16">
        <v>858716.53467999992</v>
      </c>
      <c r="I217" s="16">
        <v>103763709.06994998</v>
      </c>
    </row>
    <row r="218" spans="1:9" customFormat="1" ht="16.5" customHeight="1" x14ac:dyDescent="0.2">
      <c r="A218" s="11"/>
      <c r="B218" s="11"/>
      <c r="C218" s="17"/>
      <c r="D218" s="18"/>
      <c r="E218" s="18"/>
      <c r="F218" s="18"/>
      <c r="G218" s="18"/>
      <c r="H218" s="18"/>
      <c r="I218" s="18">
        <v>0</v>
      </c>
    </row>
    <row r="219" spans="1:9" customFormat="1" ht="15" x14ac:dyDescent="0.25">
      <c r="A219" s="7"/>
      <c r="B219" s="7"/>
      <c r="C219" s="8" t="s">
        <v>201</v>
      </c>
      <c r="D219" s="9"/>
      <c r="E219" s="9"/>
      <c r="F219" s="9"/>
      <c r="G219" s="9"/>
      <c r="H219" s="9"/>
      <c r="I219" s="10"/>
    </row>
    <row r="220" spans="1:9" customFormat="1" x14ac:dyDescent="0.2">
      <c r="A220" s="11"/>
      <c r="B220" s="11"/>
      <c r="C220" s="12" t="s">
        <v>202</v>
      </c>
      <c r="D220" s="13">
        <v>7301928.2263199994</v>
      </c>
      <c r="E220" s="13">
        <v>262344.72665999999</v>
      </c>
      <c r="F220" s="13">
        <v>1742488.8257800001</v>
      </c>
      <c r="G220" s="13">
        <v>110106.40164</v>
      </c>
      <c r="H220" s="13">
        <v>72247.399579999998</v>
      </c>
      <c r="I220" s="13">
        <v>9489115.579979999</v>
      </c>
    </row>
    <row r="221" spans="1:9" customFormat="1" x14ac:dyDescent="0.2">
      <c r="A221" s="11"/>
      <c r="B221" s="11"/>
      <c r="C221" s="2" t="s">
        <v>203</v>
      </c>
      <c r="D221" s="14">
        <v>3208481.2172300001</v>
      </c>
      <c r="E221" s="14">
        <v>115274.77425000002</v>
      </c>
      <c r="F221" s="14">
        <v>422981.50537999999</v>
      </c>
      <c r="G221" s="14">
        <v>48380.963589999999</v>
      </c>
      <c r="H221" s="14">
        <v>31745.645639999999</v>
      </c>
      <c r="I221" s="14">
        <v>3826864.1060900004</v>
      </c>
    </row>
    <row r="222" spans="1:9" customFormat="1" x14ac:dyDescent="0.2">
      <c r="A222" s="11"/>
      <c r="B222" s="11"/>
      <c r="C222" s="12" t="s">
        <v>204</v>
      </c>
      <c r="D222" s="13">
        <v>4499559.1787999999</v>
      </c>
      <c r="E222" s="13">
        <v>161660.8088</v>
      </c>
      <c r="F222" s="13">
        <v>789958.34198000003</v>
      </c>
      <c r="G222" s="13">
        <v>67849.238750000004</v>
      </c>
      <c r="H222" s="13">
        <v>44519.946080000002</v>
      </c>
      <c r="I222" s="13">
        <v>5563547.5144099994</v>
      </c>
    </row>
    <row r="223" spans="1:9" customFormat="1" x14ac:dyDescent="0.2">
      <c r="A223" s="11"/>
      <c r="B223" s="11"/>
      <c r="C223" s="2" t="s">
        <v>205</v>
      </c>
      <c r="D223" s="14">
        <v>5505730.4029299999</v>
      </c>
      <c r="E223" s="14">
        <v>197810.67311999999</v>
      </c>
      <c r="F223" s="14">
        <v>664439.31449999998</v>
      </c>
      <c r="G223" s="14">
        <v>83021.380819999991</v>
      </c>
      <c r="H223" s="14">
        <v>54475.296490000001</v>
      </c>
      <c r="I223" s="14">
        <v>6505477.0678599998</v>
      </c>
    </row>
    <row r="224" spans="1:9" customFormat="1" x14ac:dyDescent="0.2">
      <c r="A224" s="11"/>
      <c r="B224" s="11"/>
      <c r="C224" s="12" t="s">
        <v>206</v>
      </c>
      <c r="D224" s="13">
        <v>4872430.4522600006</v>
      </c>
      <c r="E224" s="13">
        <v>175057.38149</v>
      </c>
      <c r="F224" s="13">
        <v>603548.36419999995</v>
      </c>
      <c r="G224" s="13">
        <v>73471.796619999994</v>
      </c>
      <c r="H224" s="13">
        <v>48209.242789999997</v>
      </c>
      <c r="I224" s="13">
        <v>5772717.2373600006</v>
      </c>
    </row>
    <row r="225" spans="1:9" customFormat="1" ht="15" x14ac:dyDescent="0.25">
      <c r="A225" s="7"/>
      <c r="B225" s="7"/>
      <c r="C225" s="15" t="s">
        <v>207</v>
      </c>
      <c r="D225" s="16">
        <v>25388129.477540001</v>
      </c>
      <c r="E225" s="16">
        <v>912148.36431999994</v>
      </c>
      <c r="F225" s="16">
        <v>4223416.3518399997</v>
      </c>
      <c r="G225" s="16">
        <v>382829.78141999996</v>
      </c>
      <c r="H225" s="16">
        <v>251197.53057999999</v>
      </c>
      <c r="I225" s="16">
        <v>31157721.5057</v>
      </c>
    </row>
    <row r="226" spans="1:9" customFormat="1" ht="16.5" customHeight="1" x14ac:dyDescent="0.2">
      <c r="A226" s="11"/>
      <c r="B226" s="11"/>
      <c r="C226" s="17"/>
      <c r="D226" s="18"/>
      <c r="E226" s="18"/>
      <c r="F226" s="18"/>
      <c r="G226" s="18"/>
      <c r="H226" s="18"/>
      <c r="I226" s="18">
        <v>0</v>
      </c>
    </row>
    <row r="227" spans="1:9" customFormat="1" ht="15" x14ac:dyDescent="0.25">
      <c r="A227" s="7"/>
      <c r="B227" s="7"/>
      <c r="C227" s="8" t="s">
        <v>208</v>
      </c>
      <c r="D227" s="9"/>
      <c r="E227" s="9"/>
      <c r="F227" s="9"/>
      <c r="G227" s="9"/>
      <c r="H227" s="9"/>
      <c r="I227" s="10"/>
    </row>
    <row r="228" spans="1:9" customFormat="1" x14ac:dyDescent="0.2">
      <c r="A228" s="11"/>
      <c r="B228" s="11"/>
      <c r="C228" s="12" t="s">
        <v>209</v>
      </c>
      <c r="D228" s="13">
        <v>3815783.0089699998</v>
      </c>
      <c r="E228" s="13">
        <v>137094.00030000001</v>
      </c>
      <c r="F228" s="13">
        <v>886271.27182999998</v>
      </c>
      <c r="G228" s="13">
        <v>57538.519329999996</v>
      </c>
      <c r="H228" s="13">
        <v>37754.466</v>
      </c>
      <c r="I228" s="13">
        <v>4934441.2664299998</v>
      </c>
    </row>
    <row r="229" spans="1:9" customFormat="1" x14ac:dyDescent="0.2">
      <c r="A229" s="11"/>
      <c r="B229" s="11"/>
      <c r="C229" s="2" t="s">
        <v>210</v>
      </c>
      <c r="D229" s="14">
        <v>2892658.3544300003</v>
      </c>
      <c r="E229" s="14">
        <v>103927.84505</v>
      </c>
      <c r="F229" s="14">
        <v>533841.68831</v>
      </c>
      <c r="G229" s="14">
        <v>43618.643599999996</v>
      </c>
      <c r="H229" s="14">
        <v>28620.802479999998</v>
      </c>
      <c r="I229" s="14">
        <v>3602667.3338700002</v>
      </c>
    </row>
    <row r="230" spans="1:9" customFormat="1" x14ac:dyDescent="0.2">
      <c r="A230" s="11"/>
      <c r="B230" s="11"/>
      <c r="C230" s="12" t="s">
        <v>211</v>
      </c>
      <c r="D230" s="13">
        <v>3100420.0819899999</v>
      </c>
      <c r="E230" s="13">
        <v>111392.33826</v>
      </c>
      <c r="F230" s="13">
        <v>530038.08141999994</v>
      </c>
      <c r="G230" s="13">
        <v>46751.500489999999</v>
      </c>
      <c r="H230" s="13">
        <v>30676.45738</v>
      </c>
      <c r="I230" s="13">
        <v>3819278.4595400002</v>
      </c>
    </row>
    <row r="231" spans="1:9" customFormat="1" x14ac:dyDescent="0.2">
      <c r="A231" s="11"/>
      <c r="B231" s="11"/>
      <c r="C231" s="2" t="s">
        <v>212</v>
      </c>
      <c r="D231" s="14">
        <v>2830311.9526500003</v>
      </c>
      <c r="E231" s="14">
        <v>101687.85457</v>
      </c>
      <c r="F231" s="14">
        <v>339475.47664000001</v>
      </c>
      <c r="G231" s="14">
        <v>42678.516869999999</v>
      </c>
      <c r="H231" s="14">
        <v>28003.929069999998</v>
      </c>
      <c r="I231" s="14">
        <v>3342157.7297999999</v>
      </c>
    </row>
    <row r="232" spans="1:9" customFormat="1" x14ac:dyDescent="0.2">
      <c r="A232" s="11"/>
      <c r="B232" s="11"/>
      <c r="C232" s="12" t="s">
        <v>213</v>
      </c>
      <c r="D232" s="13">
        <v>3260455.18071</v>
      </c>
      <c r="E232" s="13">
        <v>117142.10227</v>
      </c>
      <c r="F232" s="13">
        <v>637757.08337999997</v>
      </c>
      <c r="G232" s="13">
        <v>49164.683440000001</v>
      </c>
      <c r="H232" s="13">
        <v>32259.89114</v>
      </c>
      <c r="I232" s="13">
        <v>4096778.9409400001</v>
      </c>
    </row>
    <row r="233" spans="1:9" customFormat="1" x14ac:dyDescent="0.2">
      <c r="A233" s="11"/>
      <c r="B233" s="11"/>
      <c r="C233" s="2" t="s">
        <v>214</v>
      </c>
      <c r="D233" s="14">
        <v>4116762.5548799997</v>
      </c>
      <c r="E233" s="14">
        <v>147907.63666999998</v>
      </c>
      <c r="F233" s="14">
        <v>970363.74931999994</v>
      </c>
      <c r="G233" s="14">
        <v>62077.015679999997</v>
      </c>
      <c r="H233" s="14">
        <v>40732.445070000002</v>
      </c>
      <c r="I233" s="14">
        <v>5337843.4016199997</v>
      </c>
    </row>
    <row r="234" spans="1:9" customFormat="1" x14ac:dyDescent="0.2">
      <c r="A234" s="11"/>
      <c r="B234" s="11"/>
      <c r="C234" s="12" t="s">
        <v>215</v>
      </c>
      <c r="D234" s="13">
        <v>19691671.652389999</v>
      </c>
      <c r="E234" s="13">
        <v>707485.20898</v>
      </c>
      <c r="F234" s="13">
        <v>2958598.3455599998</v>
      </c>
      <c r="G234" s="13">
        <v>296932.40390000003</v>
      </c>
      <c r="H234" s="13">
        <v>194835.12052999999</v>
      </c>
      <c r="I234" s="13">
        <v>23849522.731360003</v>
      </c>
    </row>
    <row r="235" spans="1:9" customFormat="1" ht="15" x14ac:dyDescent="0.25">
      <c r="A235" s="7"/>
      <c r="B235" s="7"/>
      <c r="C235" s="15" t="s">
        <v>216</v>
      </c>
      <c r="D235" s="16">
        <v>39708062.786019996</v>
      </c>
      <c r="E235" s="16">
        <v>1426636.9860999999</v>
      </c>
      <c r="F235" s="16">
        <v>6856345.6964599993</v>
      </c>
      <c r="G235" s="16">
        <v>598761.28331000009</v>
      </c>
      <c r="H235" s="16">
        <v>392883.11167000001</v>
      </c>
      <c r="I235" s="16">
        <v>48982689.863560006</v>
      </c>
    </row>
    <row r="236" spans="1:9" customFormat="1" ht="16.5" customHeight="1" x14ac:dyDescent="0.2">
      <c r="A236" s="11"/>
      <c r="B236" s="11"/>
      <c r="C236" s="17"/>
      <c r="D236" s="18"/>
      <c r="E236" s="18"/>
      <c r="F236" s="18"/>
      <c r="G236" s="18"/>
      <c r="H236" s="18"/>
      <c r="I236" s="18">
        <v>0</v>
      </c>
    </row>
    <row r="237" spans="1:9" customFormat="1" ht="15" x14ac:dyDescent="0.25">
      <c r="A237" s="7"/>
      <c r="B237" s="7"/>
      <c r="C237" s="8" t="s">
        <v>217</v>
      </c>
      <c r="D237" s="9"/>
      <c r="E237" s="9"/>
      <c r="F237" s="9"/>
      <c r="G237" s="9"/>
      <c r="H237" s="9"/>
      <c r="I237" s="10"/>
    </row>
    <row r="238" spans="1:9" customFormat="1" x14ac:dyDescent="0.2">
      <c r="A238" s="11"/>
      <c r="B238" s="11"/>
      <c r="C238" s="12" t="s">
        <v>218</v>
      </c>
      <c r="D238" s="13">
        <v>3762981.9329499998</v>
      </c>
      <c r="E238" s="13">
        <v>135196.95564999999</v>
      </c>
      <c r="F238" s="13">
        <v>398782.77788000001</v>
      </c>
      <c r="G238" s="13">
        <v>56742.327390000006</v>
      </c>
      <c r="H238" s="13">
        <v>37232.036820000001</v>
      </c>
      <c r="I238" s="13">
        <v>4390936.0306899995</v>
      </c>
    </row>
    <row r="239" spans="1:9" customFormat="1" x14ac:dyDescent="0.2">
      <c r="A239" s="11"/>
      <c r="B239" s="11"/>
      <c r="C239" s="2" t="s">
        <v>219</v>
      </c>
      <c r="D239" s="14">
        <v>2863307.0365599999</v>
      </c>
      <c r="E239" s="14">
        <v>102873.30667999999</v>
      </c>
      <c r="F239" s="14">
        <v>285619.53709</v>
      </c>
      <c r="G239" s="14">
        <v>43176.052559999996</v>
      </c>
      <c r="H239" s="14">
        <v>28330.392019999999</v>
      </c>
      <c r="I239" s="14">
        <v>3323306.32491</v>
      </c>
    </row>
    <row r="240" spans="1:9" customFormat="1" x14ac:dyDescent="0.2">
      <c r="A240" s="11"/>
      <c r="B240" s="11"/>
      <c r="C240" s="12" t="s">
        <v>220</v>
      </c>
      <c r="D240" s="13">
        <v>15212566.657109998</v>
      </c>
      <c r="E240" s="13">
        <v>546559.28102999995</v>
      </c>
      <c r="F240" s="13">
        <v>2960077.5260200002</v>
      </c>
      <c r="G240" s="13">
        <v>229391.59606000001</v>
      </c>
      <c r="H240" s="13">
        <v>150517.55442999999</v>
      </c>
      <c r="I240" s="13">
        <v>19099112.61465</v>
      </c>
    </row>
    <row r="241" spans="1:9" customFormat="1" x14ac:dyDescent="0.2">
      <c r="A241" s="11"/>
      <c r="B241" s="11"/>
      <c r="C241" s="2" t="s">
        <v>221</v>
      </c>
      <c r="D241" s="14">
        <v>5446066.5283000004</v>
      </c>
      <c r="E241" s="14">
        <v>195667.06086000003</v>
      </c>
      <c r="F241" s="14">
        <v>1234733.4226899999</v>
      </c>
      <c r="G241" s="14">
        <v>82121.704140000002</v>
      </c>
      <c r="H241" s="14">
        <v>53884.964780000002</v>
      </c>
      <c r="I241" s="14">
        <v>7012473.6807700004</v>
      </c>
    </row>
    <row r="242" spans="1:9" customFormat="1" x14ac:dyDescent="0.2">
      <c r="A242" s="11"/>
      <c r="B242" s="11"/>
      <c r="C242" s="12" t="s">
        <v>222</v>
      </c>
      <c r="D242" s="13">
        <v>7683137.6883300003</v>
      </c>
      <c r="E242" s="13">
        <v>276040.875</v>
      </c>
      <c r="F242" s="13">
        <v>950476.72601999994</v>
      </c>
      <c r="G242" s="13">
        <v>115854.69176</v>
      </c>
      <c r="H242" s="13">
        <v>76019.196750000003</v>
      </c>
      <c r="I242" s="13">
        <v>9101529.1778599992</v>
      </c>
    </row>
    <row r="243" spans="1:9" customFormat="1" x14ac:dyDescent="0.2">
      <c r="A243" s="11"/>
      <c r="B243" s="11"/>
      <c r="C243" s="2" t="s">
        <v>223</v>
      </c>
      <c r="D243" s="14">
        <v>2485741.3405900002</v>
      </c>
      <c r="E243" s="14">
        <v>89308.072100000005</v>
      </c>
      <c r="F243" s="14">
        <v>262004.88406000001</v>
      </c>
      <c r="G243" s="14">
        <v>37482.7071</v>
      </c>
      <c r="H243" s="14">
        <v>24594.64733</v>
      </c>
      <c r="I243" s="14">
        <v>2899131.65118</v>
      </c>
    </row>
    <row r="244" spans="1:9" customFormat="1" x14ac:dyDescent="0.2">
      <c r="A244" s="11"/>
      <c r="B244" s="11"/>
      <c r="C244" s="12" t="s">
        <v>224</v>
      </c>
      <c r="D244" s="13">
        <v>2027945.72853</v>
      </c>
      <c r="E244" s="13">
        <v>72860.325559999997</v>
      </c>
      <c r="F244" s="13">
        <v>141495.60099000001</v>
      </c>
      <c r="G244" s="13">
        <v>30579.567859999999</v>
      </c>
      <c r="H244" s="13">
        <v>20065.08455</v>
      </c>
      <c r="I244" s="13">
        <v>2292946.30749</v>
      </c>
    </row>
    <row r="245" spans="1:9" customFormat="1" x14ac:dyDescent="0.2">
      <c r="A245" s="11"/>
      <c r="B245" s="11"/>
      <c r="C245" s="2" t="s">
        <v>225</v>
      </c>
      <c r="D245" s="14">
        <v>2567156.03951</v>
      </c>
      <c r="E245" s="14">
        <v>92233.151110000006</v>
      </c>
      <c r="F245" s="14">
        <v>244546.75579</v>
      </c>
      <c r="G245" s="14">
        <v>38710.366320000001</v>
      </c>
      <c r="H245" s="14">
        <v>25400.188020000001</v>
      </c>
      <c r="I245" s="14">
        <v>2968046.5007499997</v>
      </c>
    </row>
    <row r="246" spans="1:9" customFormat="1" x14ac:dyDescent="0.2">
      <c r="A246" s="11"/>
      <c r="B246" s="11"/>
      <c r="C246" s="12" t="s">
        <v>226</v>
      </c>
      <c r="D246" s="13">
        <v>2234433.2556799999</v>
      </c>
      <c r="E246" s="13">
        <v>80279.039109999998</v>
      </c>
      <c r="F246" s="13">
        <v>165530.50273000001</v>
      </c>
      <c r="G246" s="13">
        <v>33693.210959999997</v>
      </c>
      <c r="H246" s="13">
        <v>22108.132130000002</v>
      </c>
      <c r="I246" s="13">
        <v>2536044.1406100001</v>
      </c>
    </row>
    <row r="247" spans="1:9" customFormat="1" x14ac:dyDescent="0.2">
      <c r="A247" s="11"/>
      <c r="B247" s="11"/>
      <c r="C247" s="2" t="s">
        <v>227</v>
      </c>
      <c r="D247" s="14">
        <v>5423667.42662</v>
      </c>
      <c r="E247" s="14">
        <v>194862.30271999998</v>
      </c>
      <c r="F247" s="14">
        <v>1322567.77563</v>
      </c>
      <c r="G247" s="14">
        <v>81783.94617000001</v>
      </c>
      <c r="H247" s="14">
        <v>53663.341560000001</v>
      </c>
      <c r="I247" s="14">
        <v>7076544.7927000001</v>
      </c>
    </row>
    <row r="248" spans="1:9" customFormat="1" x14ac:dyDescent="0.2">
      <c r="A248" s="11"/>
      <c r="B248" s="11"/>
      <c r="C248" s="12" t="s">
        <v>228</v>
      </c>
      <c r="D248" s="13">
        <v>2853292.2685400001</v>
      </c>
      <c r="E248" s="13">
        <v>102513.49466</v>
      </c>
      <c r="F248" s="13">
        <v>350392.44574</v>
      </c>
      <c r="G248" s="13">
        <v>43025.039019999997</v>
      </c>
      <c r="H248" s="13">
        <v>28231.30299</v>
      </c>
      <c r="I248" s="13">
        <v>3377454.5509500001</v>
      </c>
    </row>
    <row r="249" spans="1:9" customFormat="1" x14ac:dyDescent="0.2">
      <c r="A249" s="11"/>
      <c r="B249" s="11"/>
      <c r="C249" s="1" t="s">
        <v>229</v>
      </c>
      <c r="D249" s="19">
        <v>2777779.1293500001</v>
      </c>
      <c r="E249" s="19">
        <v>99800.447740000003</v>
      </c>
      <c r="F249" s="19">
        <v>252289.3039</v>
      </c>
      <c r="G249" s="19">
        <v>41886.369930000001</v>
      </c>
      <c r="H249" s="19">
        <v>27484.154060000001</v>
      </c>
      <c r="I249" s="19">
        <v>3199239.4049799996</v>
      </c>
    </row>
    <row r="250" spans="1:9" customFormat="1" x14ac:dyDescent="0.2">
      <c r="A250" s="11"/>
      <c r="B250" s="11"/>
      <c r="C250" s="12" t="s">
        <v>230</v>
      </c>
      <c r="D250" s="13">
        <v>2938238.96154</v>
      </c>
      <c r="E250" s="13">
        <v>105565.47165000001</v>
      </c>
      <c r="F250" s="13">
        <v>305810.46905999997</v>
      </c>
      <c r="G250" s="13">
        <v>44305.957479999997</v>
      </c>
      <c r="H250" s="13">
        <v>29071.790249999998</v>
      </c>
      <c r="I250" s="13">
        <v>3422992.6499800002</v>
      </c>
    </row>
    <row r="251" spans="1:9" customFormat="1" x14ac:dyDescent="0.2">
      <c r="A251" s="11"/>
      <c r="B251" s="11"/>
      <c r="C251" s="2" t="s">
        <v>231</v>
      </c>
      <c r="D251" s="14">
        <v>5889130.5954499999</v>
      </c>
      <c r="E251" s="14">
        <v>211585.53034</v>
      </c>
      <c r="F251" s="14">
        <v>604666.65312000003</v>
      </c>
      <c r="G251" s="14">
        <v>88802.705160000012</v>
      </c>
      <c r="H251" s="14">
        <v>58268.769379999998</v>
      </c>
      <c r="I251" s="14">
        <v>6852454.2534500007</v>
      </c>
    </row>
    <row r="252" spans="1:9" customFormat="1" x14ac:dyDescent="0.2">
      <c r="A252" s="11"/>
      <c r="B252" s="11"/>
      <c r="C252" s="12" t="s">
        <v>232</v>
      </c>
      <c r="D252" s="13">
        <v>4049677.0218099998</v>
      </c>
      <c r="E252" s="13">
        <v>145497.378</v>
      </c>
      <c r="F252" s="13">
        <v>992563.32762999996</v>
      </c>
      <c r="G252" s="13">
        <v>61065.427179999999</v>
      </c>
      <c r="H252" s="13">
        <v>40068.681320000003</v>
      </c>
      <c r="I252" s="13">
        <v>5288871.8359400006</v>
      </c>
    </row>
    <row r="253" spans="1:9" customFormat="1" x14ac:dyDescent="0.2">
      <c r="A253" s="11"/>
      <c r="B253" s="11"/>
      <c r="C253" s="2" t="s">
        <v>233</v>
      </c>
      <c r="D253" s="14">
        <v>2374259.9832299999</v>
      </c>
      <c r="E253" s="14">
        <v>85302.75387</v>
      </c>
      <c r="F253" s="14">
        <v>192613.98827</v>
      </c>
      <c r="G253" s="14">
        <v>35801.670159999994</v>
      </c>
      <c r="H253" s="14">
        <v>23491.61839</v>
      </c>
      <c r="I253" s="14">
        <v>2711470.0139199998</v>
      </c>
    </row>
    <row r="254" spans="1:9" customFormat="1" x14ac:dyDescent="0.2">
      <c r="A254" s="11"/>
      <c r="B254" s="11"/>
      <c r="C254" s="12" t="s">
        <v>234</v>
      </c>
      <c r="D254" s="13">
        <v>2547104.1490799999</v>
      </c>
      <c r="E254" s="13">
        <v>91512.723899999997</v>
      </c>
      <c r="F254" s="13">
        <v>231704.24038</v>
      </c>
      <c r="G254" s="13">
        <v>38408.002139999997</v>
      </c>
      <c r="H254" s="13">
        <v>25201.788789999999</v>
      </c>
      <c r="I254" s="13">
        <v>2933930.90429</v>
      </c>
    </row>
    <row r="255" spans="1:9" customFormat="1" x14ac:dyDescent="0.2">
      <c r="A255" s="11"/>
      <c r="B255" s="11"/>
      <c r="C255" s="2" t="s">
        <v>235</v>
      </c>
      <c r="D255" s="14">
        <v>2584279.50447</v>
      </c>
      <c r="E255" s="14">
        <v>92848.365420000002</v>
      </c>
      <c r="F255" s="14">
        <v>262085.60980000001</v>
      </c>
      <c r="G255" s="14">
        <v>38968.572509999998</v>
      </c>
      <c r="H255" s="14">
        <v>25569.612550000002</v>
      </c>
      <c r="I255" s="14">
        <v>3003751.66475</v>
      </c>
    </row>
    <row r="256" spans="1:9" customFormat="1" x14ac:dyDescent="0.2">
      <c r="A256" s="11"/>
      <c r="B256" s="11"/>
      <c r="C256" s="12" t="s">
        <v>236</v>
      </c>
      <c r="D256" s="13">
        <v>11431030.492070001</v>
      </c>
      <c r="E256" s="13">
        <v>410695.70624999999</v>
      </c>
      <c r="F256" s="13">
        <v>1944312.6711899999</v>
      </c>
      <c r="G256" s="13">
        <v>172369.48835</v>
      </c>
      <c r="H256" s="13">
        <v>113101.93699</v>
      </c>
      <c r="I256" s="13">
        <v>14071510.294849999</v>
      </c>
    </row>
    <row r="257" spans="1:9" customFormat="1" x14ac:dyDescent="0.2">
      <c r="A257" s="11"/>
      <c r="B257" s="11"/>
      <c r="C257" s="2" t="s">
        <v>237</v>
      </c>
      <c r="D257" s="14">
        <v>3278048.0879100002</v>
      </c>
      <c r="E257" s="14">
        <v>117774.18277</v>
      </c>
      <c r="F257" s="14">
        <v>364286.77004999999</v>
      </c>
      <c r="G257" s="14">
        <v>49429.968399999998</v>
      </c>
      <c r="H257" s="14">
        <v>32433.960470000002</v>
      </c>
      <c r="I257" s="14">
        <v>3841972.9696</v>
      </c>
    </row>
    <row r="258" spans="1:9" customFormat="1" x14ac:dyDescent="0.2">
      <c r="A258" s="11"/>
      <c r="B258" s="11"/>
      <c r="C258" s="12" t="s">
        <v>238</v>
      </c>
      <c r="D258" s="13">
        <v>2866861.38503</v>
      </c>
      <c r="E258" s="13">
        <v>103001.00782</v>
      </c>
      <c r="F258" s="13">
        <v>290375.23284999997</v>
      </c>
      <c r="G258" s="13">
        <v>43229.648889999997</v>
      </c>
      <c r="H258" s="13">
        <v>28365.55977</v>
      </c>
      <c r="I258" s="13">
        <v>3331832.8343599997</v>
      </c>
    </row>
    <row r="259" spans="1:9" customFormat="1" x14ac:dyDescent="0.2">
      <c r="A259" s="11"/>
      <c r="B259" s="11"/>
      <c r="C259" s="2" t="s">
        <v>239</v>
      </c>
      <c r="D259" s="14">
        <v>3110501.9131800001</v>
      </c>
      <c r="E259" s="14">
        <v>111754.55972999999</v>
      </c>
      <c r="F259" s="14">
        <v>350900.54304000002</v>
      </c>
      <c r="G259" s="14">
        <v>46903.525280000002</v>
      </c>
      <c r="H259" s="14">
        <v>30776.209940000001</v>
      </c>
      <c r="I259" s="14">
        <v>3650836.7511700001</v>
      </c>
    </row>
    <row r="260" spans="1:9" customFormat="1" x14ac:dyDescent="0.2">
      <c r="A260" s="11"/>
      <c r="B260" s="11"/>
      <c r="C260" s="12" t="s">
        <v>240</v>
      </c>
      <c r="D260" s="13">
        <v>11907715.566129999</v>
      </c>
      <c r="E260" s="13">
        <v>427822.11609000002</v>
      </c>
      <c r="F260" s="13">
        <v>2976707.02832</v>
      </c>
      <c r="G260" s="13">
        <v>179557.46340000001</v>
      </c>
      <c r="H260" s="13">
        <v>117818.3976</v>
      </c>
      <c r="I260" s="13">
        <v>15609620.571539998</v>
      </c>
    </row>
    <row r="261" spans="1:9" customFormat="1" x14ac:dyDescent="0.2">
      <c r="A261" s="11"/>
      <c r="B261" s="11"/>
      <c r="C261" s="2" t="s">
        <v>241</v>
      </c>
      <c r="D261" s="14">
        <v>5014246.7207800001</v>
      </c>
      <c r="E261" s="14">
        <v>180152.57677000001</v>
      </c>
      <c r="F261" s="14">
        <v>624893.19938999997</v>
      </c>
      <c r="G261" s="14">
        <v>75610.256280000001</v>
      </c>
      <c r="H261" s="14">
        <v>49612.414149999997</v>
      </c>
      <c r="I261" s="14">
        <v>5944515.1673699999</v>
      </c>
    </row>
    <row r="262" spans="1:9" customFormat="1" x14ac:dyDescent="0.2">
      <c r="A262" s="11"/>
      <c r="B262" s="11"/>
      <c r="C262" s="12" t="s">
        <v>242</v>
      </c>
      <c r="D262" s="13">
        <v>2034450.8568500001</v>
      </c>
      <c r="E262" s="13">
        <v>73094.042750000008</v>
      </c>
      <c r="F262" s="13">
        <v>135718.96205999999</v>
      </c>
      <c r="G262" s="13">
        <v>30677.659240000001</v>
      </c>
      <c r="H262" s="13">
        <v>20129.448179999999</v>
      </c>
      <c r="I262" s="13">
        <v>2294070.9690800002</v>
      </c>
    </row>
    <row r="263" spans="1:9" customFormat="1" x14ac:dyDescent="0.2">
      <c r="A263" s="11"/>
      <c r="B263" s="11"/>
      <c r="C263" s="2" t="s">
        <v>243</v>
      </c>
      <c r="D263" s="14">
        <v>3654429.0010599997</v>
      </c>
      <c r="E263" s="14">
        <v>131296.85031000001</v>
      </c>
      <c r="F263" s="14">
        <v>531854.41055000003</v>
      </c>
      <c r="G263" s="14">
        <v>55105.448429999997</v>
      </c>
      <c r="H263" s="14">
        <v>36157.98257</v>
      </c>
      <c r="I263" s="14">
        <v>4408843.6929199994</v>
      </c>
    </row>
    <row r="264" spans="1:9" customFormat="1" x14ac:dyDescent="0.2">
      <c r="A264" s="11"/>
      <c r="B264" s="11"/>
      <c r="C264" s="12" t="s">
        <v>244</v>
      </c>
      <c r="D264" s="13">
        <v>38506402.911959998</v>
      </c>
      <c r="E264" s="13">
        <v>1383463.57752</v>
      </c>
      <c r="F264" s="13">
        <v>4318053.0354899997</v>
      </c>
      <c r="G264" s="13">
        <v>580641.34797999996</v>
      </c>
      <c r="H264" s="13">
        <v>380993.53769000003</v>
      </c>
      <c r="I264" s="13">
        <v>45169554.410640001</v>
      </c>
    </row>
    <row r="265" spans="1:9" customFormat="1" x14ac:dyDescent="0.2">
      <c r="A265" s="11"/>
      <c r="B265" s="11"/>
      <c r="C265" s="2" t="s">
        <v>245</v>
      </c>
      <c r="D265" s="14">
        <v>2171304.4501499999</v>
      </c>
      <c r="E265" s="14">
        <v>78010.938309999998</v>
      </c>
      <c r="F265" s="14">
        <v>155795.92827999999</v>
      </c>
      <c r="G265" s="14">
        <v>32741.28629</v>
      </c>
      <c r="H265" s="14">
        <v>21483.517390000001</v>
      </c>
      <c r="I265" s="14">
        <v>2459336.1204200001</v>
      </c>
    </row>
    <row r="266" spans="1:9" customFormat="1" x14ac:dyDescent="0.2">
      <c r="A266" s="11"/>
      <c r="B266" s="11"/>
      <c r="C266" s="12" t="s">
        <v>246</v>
      </c>
      <c r="D266" s="13">
        <v>3684518.0138999997</v>
      </c>
      <c r="E266" s="13">
        <v>132377.89269000001</v>
      </c>
      <c r="F266" s="13">
        <v>424743.22593000002</v>
      </c>
      <c r="G266" s="13">
        <v>55559.163220000002</v>
      </c>
      <c r="H266" s="13">
        <v>36455.692009999999</v>
      </c>
      <c r="I266" s="13">
        <v>4333653.9877500003</v>
      </c>
    </row>
    <row r="267" spans="1:9" customFormat="1" x14ac:dyDescent="0.2">
      <c r="A267" s="11"/>
      <c r="B267" s="11"/>
      <c r="C267" s="2" t="s">
        <v>247</v>
      </c>
      <c r="D267" s="14">
        <v>2918187.07112</v>
      </c>
      <c r="E267" s="14">
        <v>104845.04445</v>
      </c>
      <c r="F267" s="14">
        <v>355696.60167</v>
      </c>
      <c r="G267" s="14">
        <v>44003.593309999997</v>
      </c>
      <c r="H267" s="14">
        <v>28873.391019999999</v>
      </c>
      <c r="I267" s="14">
        <v>3451605.70157</v>
      </c>
    </row>
    <row r="268" spans="1:9" customFormat="1" ht="15" x14ac:dyDescent="0.25">
      <c r="A268" s="7"/>
      <c r="B268" s="7"/>
      <c r="C268" s="15" t="s">
        <v>248</v>
      </c>
      <c r="D268" s="16">
        <v>166298461.71778998</v>
      </c>
      <c r="E268" s="16">
        <v>5974795.0308600003</v>
      </c>
      <c r="F268" s="16">
        <v>23631299.155620001</v>
      </c>
      <c r="G268" s="16">
        <v>2507628.76297</v>
      </c>
      <c r="H268" s="16">
        <v>1645405.3039000002</v>
      </c>
      <c r="I268" s="16">
        <v>200057589.97114</v>
      </c>
    </row>
    <row r="269" spans="1:9" customFormat="1" ht="16.5" customHeight="1" x14ac:dyDescent="0.2">
      <c r="A269" s="11"/>
      <c r="B269" s="11"/>
      <c r="C269" s="17"/>
      <c r="D269" s="18"/>
      <c r="E269" s="18"/>
      <c r="F269" s="18"/>
      <c r="G269" s="18"/>
      <c r="H269" s="18"/>
      <c r="I269" s="18">
        <v>0</v>
      </c>
    </row>
    <row r="270" spans="1:9" customFormat="1" ht="15" x14ac:dyDescent="0.25">
      <c r="A270" s="7"/>
      <c r="B270" s="7"/>
      <c r="C270" s="8" t="s">
        <v>249</v>
      </c>
      <c r="D270" s="9"/>
      <c r="E270" s="9"/>
      <c r="F270" s="9"/>
      <c r="G270" s="9"/>
      <c r="H270" s="9"/>
      <c r="I270" s="10"/>
    </row>
    <row r="271" spans="1:9" customFormat="1" x14ac:dyDescent="0.2">
      <c r="A271" s="11"/>
      <c r="B271" s="11"/>
      <c r="C271" s="12" t="s">
        <v>250</v>
      </c>
      <c r="D271" s="13">
        <v>29794560.68547</v>
      </c>
      <c r="E271" s="13">
        <v>1070463.25804</v>
      </c>
      <c r="F271" s="13">
        <v>4127046.4391399999</v>
      </c>
      <c r="G271" s="13">
        <v>449274.73289999994</v>
      </c>
      <c r="H271" s="13">
        <v>294796.03972</v>
      </c>
      <c r="I271" s="13">
        <v>35736141.155269995</v>
      </c>
    </row>
    <row r="272" spans="1:9" customFormat="1" x14ac:dyDescent="0.2">
      <c r="A272" s="11"/>
      <c r="B272" s="11"/>
      <c r="C272" s="2" t="s">
        <v>251</v>
      </c>
      <c r="D272" s="14">
        <v>3738570.9359200001</v>
      </c>
      <c r="E272" s="14">
        <v>134319.91385000001</v>
      </c>
      <c r="F272" s="14">
        <v>615704.71083</v>
      </c>
      <c r="G272" s="14">
        <v>56374.231870000003</v>
      </c>
      <c r="H272" s="14">
        <v>36990.507319999997</v>
      </c>
      <c r="I272" s="14">
        <v>4581960.2997900005</v>
      </c>
    </row>
    <row r="273" spans="1:9" customFormat="1" x14ac:dyDescent="0.2">
      <c r="A273" s="11"/>
      <c r="B273" s="11"/>
      <c r="C273" s="12" t="s">
        <v>252</v>
      </c>
      <c r="D273" s="13">
        <v>2836101.7404100001</v>
      </c>
      <c r="E273" s="13">
        <v>101895.87088999999</v>
      </c>
      <c r="F273" s="13">
        <v>220654.31124000001</v>
      </c>
      <c r="G273" s="13">
        <v>42765.82157</v>
      </c>
      <c r="H273" s="13">
        <v>28061.214909999999</v>
      </c>
      <c r="I273" s="13">
        <v>3229478.9590200004</v>
      </c>
    </row>
    <row r="274" spans="1:9" customFormat="1" x14ac:dyDescent="0.2">
      <c r="A274" s="11"/>
      <c r="B274" s="11"/>
      <c r="C274" s="2" t="s">
        <v>253</v>
      </c>
      <c r="D274" s="14">
        <v>5260748.6112099998</v>
      </c>
      <c r="E274" s="14">
        <v>189008.93210000001</v>
      </c>
      <c r="F274" s="14">
        <v>1029652.0562699999</v>
      </c>
      <c r="G274" s="14">
        <v>79327.279399999999</v>
      </c>
      <c r="H274" s="14">
        <v>52051.375469999999</v>
      </c>
      <c r="I274" s="14">
        <v>6610788.2544499999</v>
      </c>
    </row>
    <row r="275" spans="1:9" customFormat="1" x14ac:dyDescent="0.2">
      <c r="A275" s="11"/>
      <c r="B275" s="11"/>
      <c r="C275" s="12" t="s">
        <v>254</v>
      </c>
      <c r="D275" s="13">
        <v>2406226.7650699997</v>
      </c>
      <c r="E275" s="13">
        <v>86451.260999999999</v>
      </c>
      <c r="F275" s="13">
        <v>236519.29329999999</v>
      </c>
      <c r="G275" s="13">
        <v>36283.699999999997</v>
      </c>
      <c r="H275" s="13">
        <v>23807.907019999999</v>
      </c>
      <c r="I275" s="13">
        <v>2789288.9263899997</v>
      </c>
    </row>
    <row r="276" spans="1:9" customFormat="1" x14ac:dyDescent="0.2">
      <c r="A276" s="11"/>
      <c r="B276" s="11"/>
      <c r="C276" s="2" t="s">
        <v>255</v>
      </c>
      <c r="D276" s="14">
        <v>9365685.7782400008</v>
      </c>
      <c r="E276" s="14">
        <v>336491.70455999998</v>
      </c>
      <c r="F276" s="14">
        <v>2029606.5376299999</v>
      </c>
      <c r="G276" s="14">
        <v>141225.97852</v>
      </c>
      <c r="H276" s="14">
        <v>92666.81637</v>
      </c>
      <c r="I276" s="14">
        <v>11965676.81532</v>
      </c>
    </row>
    <row r="277" spans="1:9" customFormat="1" x14ac:dyDescent="0.2">
      <c r="A277" s="11"/>
      <c r="B277" s="11"/>
      <c r="C277" s="12" t="s">
        <v>256</v>
      </c>
      <c r="D277" s="13">
        <v>2114256.0394799998</v>
      </c>
      <c r="E277" s="13">
        <v>75961.294819999996</v>
      </c>
      <c r="F277" s="13">
        <v>155017.16232999999</v>
      </c>
      <c r="G277" s="13">
        <v>31881.048419999999</v>
      </c>
      <c r="H277" s="13">
        <v>20919.063839999999</v>
      </c>
      <c r="I277" s="13">
        <v>2398034.6088899998</v>
      </c>
    </row>
    <row r="278" spans="1:9" customFormat="1" x14ac:dyDescent="0.2">
      <c r="A278" s="11"/>
      <c r="B278" s="11"/>
      <c r="C278" s="2" t="s">
        <v>257</v>
      </c>
      <c r="D278" s="14">
        <v>4175375.77305</v>
      </c>
      <c r="E278" s="14">
        <v>150013.50080000001</v>
      </c>
      <c r="F278" s="14">
        <v>659498.42440000002</v>
      </c>
      <c r="G278" s="14">
        <v>62960.849410000003</v>
      </c>
      <c r="H278" s="14">
        <v>41312.381280000001</v>
      </c>
      <c r="I278" s="14">
        <v>5089160.92894</v>
      </c>
    </row>
    <row r="279" spans="1:9" customFormat="1" x14ac:dyDescent="0.2">
      <c r="A279" s="11"/>
      <c r="B279" s="11"/>
      <c r="C279" s="12" t="s">
        <v>258</v>
      </c>
      <c r="D279" s="13">
        <v>3456413.7888099998</v>
      </c>
      <c r="E279" s="13">
        <v>124182.53131000001</v>
      </c>
      <c r="F279" s="13">
        <v>440729.2966</v>
      </c>
      <c r="G279" s="13">
        <v>52119.560079999996</v>
      </c>
      <c r="H279" s="13">
        <v>34198.762540000003</v>
      </c>
      <c r="I279" s="13">
        <v>4107643.93934</v>
      </c>
    </row>
    <row r="280" spans="1:9" customFormat="1" ht="15" x14ac:dyDescent="0.25">
      <c r="A280" s="7"/>
      <c r="B280" s="7"/>
      <c r="C280" s="15" t="s">
        <v>259</v>
      </c>
      <c r="D280" s="16">
        <v>63147940.117660008</v>
      </c>
      <c r="E280" s="16">
        <v>2268788.2673699996</v>
      </c>
      <c r="F280" s="16">
        <v>9514428.2317399979</v>
      </c>
      <c r="G280" s="16">
        <v>952213.20216999995</v>
      </c>
      <c r="H280" s="16">
        <v>624804.06846999982</v>
      </c>
      <c r="I280" s="16">
        <v>76508173.88741</v>
      </c>
    </row>
    <row r="281" spans="1:9" customFormat="1" ht="16.5" customHeight="1" x14ac:dyDescent="0.2">
      <c r="A281" s="11"/>
      <c r="B281" s="11"/>
      <c r="C281" s="17"/>
      <c r="D281" s="18"/>
      <c r="E281" s="18"/>
      <c r="F281" s="18"/>
      <c r="G281" s="18"/>
      <c r="H281" s="18"/>
      <c r="I281" s="18">
        <v>0</v>
      </c>
    </row>
    <row r="282" spans="1:9" customFormat="1" ht="15" x14ac:dyDescent="0.25">
      <c r="A282" s="7"/>
      <c r="B282" s="7"/>
      <c r="C282" s="8" t="s">
        <v>260</v>
      </c>
      <c r="D282" s="9"/>
      <c r="E282" s="9"/>
      <c r="F282" s="9"/>
      <c r="G282" s="9"/>
      <c r="H282" s="9"/>
      <c r="I282" s="10"/>
    </row>
    <row r="283" spans="1:9" customFormat="1" x14ac:dyDescent="0.2">
      <c r="A283" s="11"/>
      <c r="B283" s="11"/>
      <c r="C283" s="2" t="s">
        <v>261</v>
      </c>
      <c r="D283" s="14">
        <v>3462717.7276100004</v>
      </c>
      <c r="E283" s="14">
        <v>124409.02013</v>
      </c>
      <c r="F283" s="14">
        <v>976890.66278000001</v>
      </c>
      <c r="G283" s="14">
        <v>52214.617709999999</v>
      </c>
      <c r="H283" s="14">
        <v>34261.135540000003</v>
      </c>
      <c r="I283" s="14">
        <v>4650493.1637700005</v>
      </c>
    </row>
    <row r="284" spans="1:9" customFormat="1" ht="15" x14ac:dyDescent="0.25">
      <c r="A284" s="7"/>
      <c r="B284" s="7"/>
      <c r="C284" s="15" t="s">
        <v>262</v>
      </c>
      <c r="D284" s="16">
        <v>3462717.7276100004</v>
      </c>
      <c r="E284" s="16">
        <v>124409.02013</v>
      </c>
      <c r="F284" s="16">
        <v>976890.66278000001</v>
      </c>
      <c r="G284" s="16">
        <v>52214.617709999999</v>
      </c>
      <c r="H284" s="16">
        <v>34261.135540000003</v>
      </c>
      <c r="I284" s="16">
        <v>4650493.1637700005</v>
      </c>
    </row>
    <row r="285" spans="1:9" customFormat="1" ht="16.5" customHeight="1" x14ac:dyDescent="0.2">
      <c r="A285" s="11"/>
      <c r="B285" s="11"/>
      <c r="C285" s="17"/>
      <c r="D285" s="18"/>
      <c r="E285" s="18"/>
      <c r="F285" s="18"/>
      <c r="G285" s="18"/>
      <c r="H285" s="18"/>
      <c r="I285" s="18">
        <v>0</v>
      </c>
    </row>
    <row r="286" spans="1:9" customFormat="1" ht="15" x14ac:dyDescent="0.25">
      <c r="A286" s="7"/>
      <c r="B286" s="7"/>
      <c r="C286" s="8" t="s">
        <v>263</v>
      </c>
      <c r="D286" s="9"/>
      <c r="E286" s="9"/>
      <c r="F286" s="9"/>
      <c r="G286" s="9"/>
      <c r="H286" s="9"/>
      <c r="I286" s="10"/>
    </row>
    <row r="287" spans="1:9" customFormat="1" x14ac:dyDescent="0.2">
      <c r="A287" s="11"/>
      <c r="B287" s="11"/>
      <c r="C287" s="12" t="s">
        <v>264</v>
      </c>
      <c r="D287" s="13">
        <v>8547582.0615199991</v>
      </c>
      <c r="E287" s="13">
        <v>307098.75666000001</v>
      </c>
      <c r="F287" s="13">
        <v>1265922.0495</v>
      </c>
      <c r="G287" s="13">
        <v>128889.72251000001</v>
      </c>
      <c r="H287" s="13">
        <v>84572.260519999996</v>
      </c>
      <c r="I287" s="13">
        <v>10334064.850709999</v>
      </c>
    </row>
    <row r="288" spans="1:9" customFormat="1" x14ac:dyDescent="0.2">
      <c r="A288" s="11"/>
      <c r="B288" s="11"/>
      <c r="C288" s="2" t="s">
        <v>265</v>
      </c>
      <c r="D288" s="14">
        <v>2113473.6357300002</v>
      </c>
      <c r="E288" s="14">
        <v>75933.184500000003</v>
      </c>
      <c r="F288" s="14">
        <v>247723.55106</v>
      </c>
      <c r="G288" s="14">
        <v>31869.250489999999</v>
      </c>
      <c r="H288" s="14">
        <v>20911.322510000002</v>
      </c>
      <c r="I288" s="14">
        <v>2489910.94429</v>
      </c>
    </row>
    <row r="289" spans="1:9" customFormat="1" x14ac:dyDescent="0.2">
      <c r="A289" s="11"/>
      <c r="B289" s="11"/>
      <c r="C289" s="12" t="s">
        <v>266</v>
      </c>
      <c r="D289" s="13">
        <v>2805610.3484999998</v>
      </c>
      <c r="E289" s="13">
        <v>100800.37179</v>
      </c>
      <c r="F289" s="13">
        <v>370443.29480999999</v>
      </c>
      <c r="G289" s="13">
        <v>42306.039260000005</v>
      </c>
      <c r="H289" s="13">
        <v>27759.524219999999</v>
      </c>
      <c r="I289" s="13">
        <v>3346919.57858</v>
      </c>
    </row>
    <row r="290" spans="1:9" customFormat="1" x14ac:dyDescent="0.2">
      <c r="A290" s="11"/>
      <c r="B290" s="11"/>
      <c r="C290" s="2" t="s">
        <v>267</v>
      </c>
      <c r="D290" s="14">
        <v>2696319.7216400001</v>
      </c>
      <c r="E290" s="14">
        <v>96873.762430000002</v>
      </c>
      <c r="F290" s="14">
        <v>258395.96865</v>
      </c>
      <c r="G290" s="14">
        <v>40658.036540000001</v>
      </c>
      <c r="H290" s="14">
        <v>26678.171009999998</v>
      </c>
      <c r="I290" s="14">
        <v>3118925.6602699999</v>
      </c>
    </row>
    <row r="291" spans="1:9" customFormat="1" x14ac:dyDescent="0.2">
      <c r="A291" s="11"/>
      <c r="B291" s="11"/>
      <c r="C291" s="12" t="s">
        <v>268</v>
      </c>
      <c r="D291" s="13">
        <v>7659084.3615799993</v>
      </c>
      <c r="E291" s="13">
        <v>275176.68361000001</v>
      </c>
      <c r="F291" s="13">
        <v>1363861.3655699999</v>
      </c>
      <c r="G291" s="13">
        <v>115491.98959</v>
      </c>
      <c r="H291" s="13">
        <v>75781.206149999998</v>
      </c>
      <c r="I291" s="13">
        <v>9489395.6064999979</v>
      </c>
    </row>
    <row r="292" spans="1:9" customFormat="1" x14ac:dyDescent="0.2">
      <c r="A292" s="11"/>
      <c r="B292" s="11"/>
      <c r="C292" s="2" t="s">
        <v>269</v>
      </c>
      <c r="D292" s="14">
        <v>4793787.6980600003</v>
      </c>
      <c r="E292" s="14">
        <v>172231.89332</v>
      </c>
      <c r="F292" s="14">
        <v>950721.27752</v>
      </c>
      <c r="G292" s="14">
        <v>72285.935800000007</v>
      </c>
      <c r="H292" s="14">
        <v>47431.128530000002</v>
      </c>
      <c r="I292" s="14">
        <v>6036457.9332299996</v>
      </c>
    </row>
    <row r="293" spans="1:9" customFormat="1" x14ac:dyDescent="0.2">
      <c r="A293" s="11"/>
      <c r="B293" s="11"/>
      <c r="C293" s="12" t="s">
        <v>270</v>
      </c>
      <c r="D293" s="13">
        <v>4733453.1916399999</v>
      </c>
      <c r="E293" s="13">
        <v>170064.18650000001</v>
      </c>
      <c r="F293" s="13">
        <v>557575.05567000003</v>
      </c>
      <c r="G293" s="13">
        <v>71376.146609999996</v>
      </c>
      <c r="H293" s="13">
        <v>46834.161390000001</v>
      </c>
      <c r="I293" s="13">
        <v>5579302.7418099996</v>
      </c>
    </row>
    <row r="294" spans="1:9" customFormat="1" x14ac:dyDescent="0.2">
      <c r="A294" s="11"/>
      <c r="B294" s="11"/>
      <c r="C294" s="2" t="s">
        <v>271</v>
      </c>
      <c r="D294" s="14">
        <v>2096976.09378</v>
      </c>
      <c r="E294" s="14">
        <v>75340.458439999988</v>
      </c>
      <c r="F294" s="14">
        <v>146047.10811999999</v>
      </c>
      <c r="G294" s="14">
        <v>31620.482650000002</v>
      </c>
      <c r="H294" s="14">
        <v>20748.091039999999</v>
      </c>
      <c r="I294" s="14">
        <v>2370732.2340299999</v>
      </c>
    </row>
    <row r="295" spans="1:9" customFormat="1" x14ac:dyDescent="0.2">
      <c r="A295" s="11"/>
      <c r="B295" s="11"/>
      <c r="C295" s="12" t="s">
        <v>272</v>
      </c>
      <c r="D295" s="13">
        <v>8527105.4376299996</v>
      </c>
      <c r="E295" s="13">
        <v>306363.06956999999</v>
      </c>
      <c r="F295" s="13">
        <v>1156581.4099000001</v>
      </c>
      <c r="G295" s="13">
        <v>128580.95374</v>
      </c>
      <c r="H295" s="13">
        <v>84369.658850000007</v>
      </c>
      <c r="I295" s="13">
        <v>10203000.529689999</v>
      </c>
    </row>
    <row r="296" spans="1:9" customFormat="1" x14ac:dyDescent="0.2">
      <c r="A296" s="11"/>
      <c r="B296" s="11"/>
      <c r="C296" s="2" t="s">
        <v>273</v>
      </c>
      <c r="D296" s="14">
        <v>2495398.4383200002</v>
      </c>
      <c r="E296" s="14">
        <v>89655.033689999997</v>
      </c>
      <c r="F296" s="14">
        <v>258742.61447999999</v>
      </c>
      <c r="G296" s="14">
        <v>37628.327310000001</v>
      </c>
      <c r="H296" s="14">
        <v>24690.197459999999</v>
      </c>
      <c r="I296" s="14">
        <v>2906114.6112600002</v>
      </c>
    </row>
    <row r="297" spans="1:9" customFormat="1" x14ac:dyDescent="0.2">
      <c r="A297" s="11"/>
      <c r="B297" s="11"/>
      <c r="C297" s="12" t="s">
        <v>274</v>
      </c>
      <c r="D297" s="13">
        <v>28443595.305349998</v>
      </c>
      <c r="E297" s="13">
        <v>1021925.57971</v>
      </c>
      <c r="F297" s="13">
        <v>3806356.3168899999</v>
      </c>
      <c r="G297" s="13">
        <v>428903.41024</v>
      </c>
      <c r="H297" s="13">
        <v>281429.19576999999</v>
      </c>
      <c r="I297" s="13">
        <v>33982209.807960004</v>
      </c>
    </row>
    <row r="298" spans="1:9" customFormat="1" x14ac:dyDescent="0.2">
      <c r="A298" s="11"/>
      <c r="B298" s="11"/>
      <c r="C298" s="2" t="s">
        <v>275</v>
      </c>
      <c r="D298" s="14">
        <v>4827363.9961799998</v>
      </c>
      <c r="E298" s="14">
        <v>173438.22738</v>
      </c>
      <c r="F298" s="14">
        <v>760374.73280999996</v>
      </c>
      <c r="G298" s="14">
        <v>72792.235679999998</v>
      </c>
      <c r="H298" s="14">
        <v>47763.34218</v>
      </c>
      <c r="I298" s="14">
        <v>5881732.5342299994</v>
      </c>
    </row>
    <row r="299" spans="1:9" customFormat="1" x14ac:dyDescent="0.2">
      <c r="A299" s="11"/>
      <c r="B299" s="11"/>
      <c r="C299" s="12" t="s">
        <v>276</v>
      </c>
      <c r="D299" s="13">
        <v>3145978.3347</v>
      </c>
      <c r="E299" s="13">
        <v>113029.1617</v>
      </c>
      <c r="F299" s="13">
        <v>700210.31415999995</v>
      </c>
      <c r="G299" s="13">
        <v>47438.477270000003</v>
      </c>
      <c r="H299" s="13">
        <v>31127.223959999999</v>
      </c>
      <c r="I299" s="13">
        <v>4037783.5117899999</v>
      </c>
    </row>
    <row r="300" spans="1:9" customFormat="1" ht="15" x14ac:dyDescent="0.25">
      <c r="A300" s="7"/>
      <c r="B300" s="7"/>
      <c r="C300" s="15" t="s">
        <v>277</v>
      </c>
      <c r="D300" s="16">
        <v>82885728.624629989</v>
      </c>
      <c r="E300" s="16">
        <v>2977930.3693000004</v>
      </c>
      <c r="F300" s="16">
        <v>11842955.05914</v>
      </c>
      <c r="G300" s="16">
        <v>1249841.0076899996</v>
      </c>
      <c r="H300" s="16">
        <v>820095.48359000008</v>
      </c>
      <c r="I300" s="16">
        <v>99776550.544349983</v>
      </c>
    </row>
    <row r="301" spans="1:9" customFormat="1" ht="16.5" customHeight="1" x14ac:dyDescent="0.2">
      <c r="A301" s="11"/>
      <c r="B301" s="11"/>
      <c r="C301" s="17"/>
      <c r="D301" s="18"/>
      <c r="E301" s="18"/>
      <c r="F301" s="18"/>
      <c r="G301" s="18"/>
      <c r="H301" s="18"/>
      <c r="I301" s="18">
        <v>0</v>
      </c>
    </row>
    <row r="302" spans="1:9" customFormat="1" ht="15" x14ac:dyDescent="0.25">
      <c r="A302" s="7"/>
      <c r="B302" s="7"/>
      <c r="C302" s="8" t="s">
        <v>278</v>
      </c>
      <c r="D302" s="9"/>
      <c r="E302" s="9"/>
      <c r="F302" s="9"/>
      <c r="G302" s="9"/>
      <c r="H302" s="9"/>
      <c r="I302" s="10"/>
    </row>
    <row r="303" spans="1:9" customFormat="1" x14ac:dyDescent="0.2">
      <c r="A303" s="11"/>
      <c r="B303" s="11"/>
      <c r="C303" s="12" t="s">
        <v>279</v>
      </c>
      <c r="D303" s="13">
        <v>2562975.7680299999</v>
      </c>
      <c r="E303" s="13">
        <v>92082.961710000003</v>
      </c>
      <c r="F303" s="13">
        <v>280621.66411000001</v>
      </c>
      <c r="G303" s="13">
        <v>38647.331640000004</v>
      </c>
      <c r="H303" s="13">
        <v>25358.8272</v>
      </c>
      <c r="I303" s="13">
        <v>2999686.5526900003</v>
      </c>
    </row>
    <row r="304" spans="1:9" customFormat="1" x14ac:dyDescent="0.2">
      <c r="A304" s="11"/>
      <c r="B304" s="11"/>
      <c r="C304" s="2" t="s">
        <v>280</v>
      </c>
      <c r="D304" s="14">
        <v>2841176.1875999998</v>
      </c>
      <c r="E304" s="14">
        <v>102078.18635999999</v>
      </c>
      <c r="F304" s="14">
        <v>291078.02163999999</v>
      </c>
      <c r="G304" s="14">
        <v>42842.339590000003</v>
      </c>
      <c r="H304" s="14">
        <v>28111.42297</v>
      </c>
      <c r="I304" s="14">
        <v>3305286.1581599996</v>
      </c>
    </row>
    <row r="305" spans="1:9" customFormat="1" x14ac:dyDescent="0.2">
      <c r="A305" s="11"/>
      <c r="B305" s="11"/>
      <c r="C305" s="12" t="s">
        <v>281</v>
      </c>
      <c r="D305" s="13">
        <v>2711095.97535</v>
      </c>
      <c r="E305" s="13">
        <v>97404.645799999998</v>
      </c>
      <c r="F305" s="13">
        <v>257864.12849</v>
      </c>
      <c r="G305" s="13">
        <v>40880.84893</v>
      </c>
      <c r="H305" s="13">
        <v>26824.37156</v>
      </c>
      <c r="I305" s="13">
        <v>3134069.9701299998</v>
      </c>
    </row>
    <row r="306" spans="1:9" customFormat="1" x14ac:dyDescent="0.2">
      <c r="A306" s="11"/>
      <c r="B306" s="11"/>
      <c r="C306" s="2" t="s">
        <v>282</v>
      </c>
      <c r="D306" s="14">
        <v>2642020.9013100001</v>
      </c>
      <c r="E306" s="14">
        <v>94922.906610000005</v>
      </c>
      <c r="F306" s="14">
        <v>249641.97451</v>
      </c>
      <c r="G306" s="14">
        <v>39839.259980000003</v>
      </c>
      <c r="H306" s="14">
        <v>26140.922709999999</v>
      </c>
      <c r="I306" s="14">
        <v>3052565.9651199998</v>
      </c>
    </row>
    <row r="307" spans="1:9" customFormat="1" x14ac:dyDescent="0.2">
      <c r="A307" s="11"/>
      <c r="B307" s="11"/>
      <c r="C307" s="12" t="s">
        <v>283</v>
      </c>
      <c r="D307" s="13">
        <v>7057773.5471400004</v>
      </c>
      <c r="E307" s="13">
        <v>253572.70224999997</v>
      </c>
      <c r="F307" s="13">
        <v>1106835.3601899999</v>
      </c>
      <c r="G307" s="13">
        <v>106424.77231999999</v>
      </c>
      <c r="H307" s="13">
        <v>69831.662259999997</v>
      </c>
      <c r="I307" s="13">
        <v>8594438.0441599991</v>
      </c>
    </row>
    <row r="308" spans="1:9" customFormat="1" ht="15" x14ac:dyDescent="0.25">
      <c r="A308" s="7"/>
      <c r="B308" s="7"/>
      <c r="C308" s="15" t="s">
        <v>284</v>
      </c>
      <c r="D308" s="16">
        <v>17815042.37943</v>
      </c>
      <c r="E308" s="16">
        <v>640061.40272999997</v>
      </c>
      <c r="F308" s="16">
        <v>2186041.1489399998</v>
      </c>
      <c r="G308" s="16">
        <v>268634.55246000004</v>
      </c>
      <c r="H308" s="16">
        <v>176267.20669999998</v>
      </c>
      <c r="I308" s="16">
        <v>21086046.690260001</v>
      </c>
    </row>
    <row r="309" spans="1:9" customFormat="1" ht="16.5" customHeight="1" x14ac:dyDescent="0.2">
      <c r="A309" s="11"/>
      <c r="B309" s="11"/>
      <c r="C309" s="17"/>
      <c r="D309" s="18"/>
      <c r="E309" s="18"/>
      <c r="F309" s="18"/>
      <c r="G309" s="18"/>
      <c r="H309" s="18"/>
      <c r="I309" s="18">
        <v>0</v>
      </c>
    </row>
    <row r="310" spans="1:9" customFormat="1" ht="15" x14ac:dyDescent="0.25">
      <c r="A310" s="7"/>
      <c r="B310" s="7"/>
      <c r="C310" s="8" t="s">
        <v>285</v>
      </c>
      <c r="D310" s="9"/>
      <c r="E310" s="9"/>
      <c r="F310" s="9"/>
      <c r="G310" s="9"/>
      <c r="H310" s="9"/>
      <c r="I310" s="10"/>
    </row>
    <row r="311" spans="1:9" customFormat="1" x14ac:dyDescent="0.2">
      <c r="A311" s="11"/>
      <c r="B311" s="11"/>
      <c r="C311" s="12" t="s">
        <v>286</v>
      </c>
      <c r="D311" s="13">
        <v>2638935.9950899999</v>
      </c>
      <c r="E311" s="13">
        <v>94812.071660000001</v>
      </c>
      <c r="F311" s="13">
        <v>480700.40898000001</v>
      </c>
      <c r="G311" s="13">
        <v>39792.742409999999</v>
      </c>
      <c r="H311" s="13">
        <v>26110.39975</v>
      </c>
      <c r="I311" s="13">
        <v>3280351.6178899999</v>
      </c>
    </row>
    <row r="312" spans="1:9" customFormat="1" x14ac:dyDescent="0.2">
      <c r="A312" s="11"/>
      <c r="B312" s="11"/>
      <c r="C312" s="2" t="s">
        <v>287</v>
      </c>
      <c r="D312" s="14">
        <v>2428290.5508500002</v>
      </c>
      <c r="E312" s="14">
        <v>87243.971870000008</v>
      </c>
      <c r="F312" s="14">
        <v>329700.53933</v>
      </c>
      <c r="G312" s="14">
        <v>36616.401720000002</v>
      </c>
      <c r="H312" s="14">
        <v>24026.212530000001</v>
      </c>
      <c r="I312" s="14">
        <v>2905877.6763000004</v>
      </c>
    </row>
    <row r="313" spans="1:9" customFormat="1" x14ac:dyDescent="0.2">
      <c r="A313" s="11"/>
      <c r="B313" s="11"/>
      <c r="C313" s="12" t="s">
        <v>288</v>
      </c>
      <c r="D313" s="13">
        <v>4993524.1985599995</v>
      </c>
      <c r="E313" s="13">
        <v>179408.05501000001</v>
      </c>
      <c r="F313" s="13">
        <v>490546.57488999999</v>
      </c>
      <c r="G313" s="13">
        <v>75297.779589999991</v>
      </c>
      <c r="H313" s="13">
        <v>49407.379489999999</v>
      </c>
      <c r="I313" s="13">
        <v>5788183.9875399992</v>
      </c>
    </row>
    <row r="314" spans="1:9" customFormat="1" x14ac:dyDescent="0.2">
      <c r="A314" s="11"/>
      <c r="B314" s="11"/>
      <c r="C314" s="2" t="s">
        <v>289</v>
      </c>
      <c r="D314" s="14">
        <v>2354789.3070200002</v>
      </c>
      <c r="E314" s="14">
        <v>84603.208610000001</v>
      </c>
      <c r="F314" s="14">
        <v>181583.05342000001</v>
      </c>
      <c r="G314" s="14">
        <v>35508.070169999999</v>
      </c>
      <c r="H314" s="14">
        <v>23298.969870000001</v>
      </c>
      <c r="I314" s="14">
        <v>2679782.6090899999</v>
      </c>
    </row>
    <row r="315" spans="1:9" customFormat="1" x14ac:dyDescent="0.2">
      <c r="A315" s="11"/>
      <c r="B315" s="11"/>
      <c r="C315" s="12" t="s">
        <v>290</v>
      </c>
      <c r="D315" s="13">
        <v>2073459.2724600001</v>
      </c>
      <c r="E315" s="13">
        <v>74495.542699999991</v>
      </c>
      <c r="F315" s="13">
        <v>208096.71020999999</v>
      </c>
      <c r="G315" s="13">
        <v>31265.870479999998</v>
      </c>
      <c r="H315" s="13">
        <v>20515.408769999998</v>
      </c>
      <c r="I315" s="13">
        <v>2407832.8046200001</v>
      </c>
    </row>
    <row r="316" spans="1:9" customFormat="1" x14ac:dyDescent="0.2">
      <c r="A316" s="11"/>
      <c r="B316" s="11"/>
      <c r="C316" s="2" t="s">
        <v>291</v>
      </c>
      <c r="D316" s="14">
        <v>2934416.3603499997</v>
      </c>
      <c r="E316" s="14">
        <v>105428.13268</v>
      </c>
      <c r="F316" s="14">
        <v>497797.64571000001</v>
      </c>
      <c r="G316" s="14">
        <v>44248.316149999999</v>
      </c>
      <c r="H316" s="14">
        <v>29033.96833</v>
      </c>
      <c r="I316" s="14">
        <v>3610924.4232200002</v>
      </c>
    </row>
    <row r="317" spans="1:9" customFormat="1" ht="15" x14ac:dyDescent="0.25">
      <c r="A317" s="7"/>
      <c r="B317" s="7"/>
      <c r="C317" s="15" t="s">
        <v>292</v>
      </c>
      <c r="D317" s="16">
        <v>17423415.684330001</v>
      </c>
      <c r="E317" s="16">
        <v>625990.98253000004</v>
      </c>
      <c r="F317" s="16">
        <v>2188424.93254</v>
      </c>
      <c r="G317" s="16">
        <v>262729.18051999994</v>
      </c>
      <c r="H317" s="16">
        <v>172392.33874000001</v>
      </c>
      <c r="I317" s="16">
        <v>20672953.118660003</v>
      </c>
    </row>
    <row r="318" spans="1:9" customFormat="1" ht="16.5" customHeight="1" x14ac:dyDescent="0.2">
      <c r="A318" s="11"/>
      <c r="B318" s="11"/>
      <c r="C318" s="17"/>
      <c r="D318" s="18"/>
      <c r="E318" s="18"/>
      <c r="F318" s="18"/>
      <c r="G318" s="18"/>
      <c r="H318" s="18"/>
      <c r="I318" s="18">
        <v>0</v>
      </c>
    </row>
    <row r="319" spans="1:9" customFormat="1" ht="15" x14ac:dyDescent="0.25">
      <c r="A319" s="7"/>
      <c r="B319" s="7"/>
      <c r="C319" s="8" t="s">
        <v>293</v>
      </c>
      <c r="D319" s="9"/>
      <c r="E319" s="9"/>
      <c r="F319" s="9"/>
      <c r="G319" s="9"/>
      <c r="H319" s="9"/>
      <c r="I319" s="10"/>
    </row>
    <row r="320" spans="1:9" customFormat="1" x14ac:dyDescent="0.2">
      <c r="A320" s="11"/>
      <c r="B320" s="11"/>
      <c r="C320" s="12" t="s">
        <v>294</v>
      </c>
      <c r="D320" s="13">
        <v>2283791.7551899999</v>
      </c>
      <c r="E320" s="13">
        <v>82052.398369999995</v>
      </c>
      <c r="F320" s="13">
        <v>176300.26607000001</v>
      </c>
      <c r="G320" s="13">
        <v>34437.492010000002</v>
      </c>
      <c r="H320" s="13">
        <v>22596.499459999999</v>
      </c>
      <c r="I320" s="13">
        <v>2599178.4111000001</v>
      </c>
    </row>
    <row r="321" spans="1:9" customFormat="1" x14ac:dyDescent="0.2">
      <c r="A321" s="11"/>
      <c r="B321" s="11"/>
      <c r="C321" s="2" t="s">
        <v>295</v>
      </c>
      <c r="D321" s="14">
        <v>4104914.7266600002</v>
      </c>
      <c r="E321" s="14">
        <v>147481.96620999998</v>
      </c>
      <c r="F321" s="14">
        <v>516825.17732000002</v>
      </c>
      <c r="G321" s="14">
        <v>61898.361260000005</v>
      </c>
      <c r="H321" s="14">
        <v>40615.219219999999</v>
      </c>
      <c r="I321" s="14">
        <v>4871735.4506700002</v>
      </c>
    </row>
    <row r="322" spans="1:9" customFormat="1" x14ac:dyDescent="0.2">
      <c r="A322" s="11"/>
      <c r="B322" s="11"/>
      <c r="C322" s="12" t="s">
        <v>296</v>
      </c>
      <c r="D322" s="13">
        <v>2120470.5607099999</v>
      </c>
      <c r="E322" s="13">
        <v>76184.571029999992</v>
      </c>
      <c r="F322" s="13">
        <v>162489.04178999999</v>
      </c>
      <c r="G322" s="13">
        <v>31974.757729999998</v>
      </c>
      <c r="H322" s="13">
        <v>20980.55212</v>
      </c>
      <c r="I322" s="13">
        <v>2412099.4833799996</v>
      </c>
    </row>
    <row r="323" spans="1:9" customFormat="1" x14ac:dyDescent="0.2">
      <c r="A323" s="11"/>
      <c r="B323" s="11"/>
      <c r="C323" s="2" t="s">
        <v>297</v>
      </c>
      <c r="D323" s="14">
        <v>21965404.016769998</v>
      </c>
      <c r="E323" s="14">
        <v>789176.1921300001</v>
      </c>
      <c r="F323" s="14">
        <v>2498568.4744099998</v>
      </c>
      <c r="G323" s="14">
        <v>331218.20896000002</v>
      </c>
      <c r="H323" s="14">
        <v>217332.08911</v>
      </c>
      <c r="I323" s="14">
        <v>25801698.981380001</v>
      </c>
    </row>
    <row r="324" spans="1:9" customFormat="1" x14ac:dyDescent="0.2">
      <c r="A324" s="11"/>
      <c r="B324" s="11"/>
      <c r="C324" s="12" t="s">
        <v>298</v>
      </c>
      <c r="D324" s="13">
        <v>2217645.1066200002</v>
      </c>
      <c r="E324" s="13">
        <v>79675.872069999998</v>
      </c>
      <c r="F324" s="13">
        <v>183385.13683</v>
      </c>
      <c r="G324" s="13">
        <v>33440.061020000001</v>
      </c>
      <c r="H324" s="13">
        <v>21942.025310000001</v>
      </c>
      <c r="I324" s="13">
        <v>2536088.2018499998</v>
      </c>
    </row>
    <row r="325" spans="1:9" customFormat="1" x14ac:dyDescent="0.2">
      <c r="A325" s="11"/>
      <c r="B325" s="11"/>
      <c r="C325" s="2" t="s">
        <v>299</v>
      </c>
      <c r="D325" s="14">
        <v>6884281.1038899999</v>
      </c>
      <c r="E325" s="14">
        <v>247339.44082000002</v>
      </c>
      <c r="F325" s="14">
        <v>1225051.0825499999</v>
      </c>
      <c r="G325" s="14">
        <v>103808.6649</v>
      </c>
      <c r="H325" s="14">
        <v>68115.077619999996</v>
      </c>
      <c r="I325" s="14">
        <v>8528595.3697800003</v>
      </c>
    </row>
    <row r="326" spans="1:9" customFormat="1" x14ac:dyDescent="0.2">
      <c r="A326" s="11"/>
      <c r="B326" s="11"/>
      <c r="C326" s="12" t="s">
        <v>300</v>
      </c>
      <c r="D326" s="13">
        <v>2164978.1569699999</v>
      </c>
      <c r="E326" s="13">
        <v>77783.646340000007</v>
      </c>
      <c r="F326" s="13">
        <v>168500.73508000001</v>
      </c>
      <c r="G326" s="13">
        <v>32645.891580000003</v>
      </c>
      <c r="H326" s="13">
        <v>21420.923200000001</v>
      </c>
      <c r="I326" s="13">
        <v>2465329.35317</v>
      </c>
    </row>
    <row r="327" spans="1:9" customFormat="1" x14ac:dyDescent="0.2">
      <c r="A327" s="11"/>
      <c r="B327" s="11"/>
      <c r="C327" s="2" t="s">
        <v>301</v>
      </c>
      <c r="D327" s="14">
        <v>2510934.74138</v>
      </c>
      <c r="E327" s="14">
        <v>90213.224229999993</v>
      </c>
      <c r="F327" s="14">
        <v>249254.96582000001</v>
      </c>
      <c r="G327" s="14">
        <v>37862.600539999999</v>
      </c>
      <c r="H327" s="14">
        <v>24843.918160000001</v>
      </c>
      <c r="I327" s="14">
        <v>2913109.4501300002</v>
      </c>
    </row>
    <row r="328" spans="1:9" customFormat="1" x14ac:dyDescent="0.2">
      <c r="A328" s="11"/>
      <c r="B328" s="11"/>
      <c r="C328" s="12" t="s">
        <v>302</v>
      </c>
      <c r="D328" s="13">
        <v>2023899.58341</v>
      </c>
      <c r="E328" s="13">
        <v>72714.955069999996</v>
      </c>
      <c r="F328" s="13">
        <v>138226.20855000001</v>
      </c>
      <c r="G328" s="13">
        <v>30518.555680000001</v>
      </c>
      <c r="H328" s="13">
        <v>20025.050810000001</v>
      </c>
      <c r="I328" s="13">
        <v>2285384.3535200004</v>
      </c>
    </row>
    <row r="329" spans="1:9" customFormat="1" x14ac:dyDescent="0.2">
      <c r="A329" s="11"/>
      <c r="B329" s="11"/>
      <c r="C329" s="2" t="s">
        <v>303</v>
      </c>
      <c r="D329" s="14">
        <v>2716393.9664599998</v>
      </c>
      <c r="E329" s="14">
        <v>97594.99278</v>
      </c>
      <c r="F329" s="14">
        <v>237165.09922</v>
      </c>
      <c r="G329" s="14">
        <v>40960.737800000003</v>
      </c>
      <c r="H329" s="14">
        <v>26876.791420000001</v>
      </c>
      <c r="I329" s="14">
        <v>3118991.5876799999</v>
      </c>
    </row>
    <row r="330" spans="1:9" customFormat="1" x14ac:dyDescent="0.2">
      <c r="A330" s="11"/>
      <c r="B330" s="11"/>
      <c r="C330" s="12" t="s">
        <v>304</v>
      </c>
      <c r="D330" s="13">
        <v>6821666.4493900007</v>
      </c>
      <c r="E330" s="13">
        <v>245089.81251999998</v>
      </c>
      <c r="F330" s="13">
        <v>911987.16836999997</v>
      </c>
      <c r="G330" s="13">
        <v>102864.49317</v>
      </c>
      <c r="H330" s="13">
        <v>67495.550040000002</v>
      </c>
      <c r="I330" s="13">
        <v>8149103.4734900007</v>
      </c>
    </row>
    <row r="331" spans="1:9" customFormat="1" x14ac:dyDescent="0.2">
      <c r="A331" s="11"/>
      <c r="B331" s="11"/>
      <c r="C331" s="2" t="s">
        <v>305</v>
      </c>
      <c r="D331" s="14">
        <v>5292648.3298700005</v>
      </c>
      <c r="E331" s="14">
        <v>190155.02979</v>
      </c>
      <c r="F331" s="14">
        <v>974426.15344000002</v>
      </c>
      <c r="G331" s="14">
        <v>79808.297989999992</v>
      </c>
      <c r="H331" s="14">
        <v>52367.000549999997</v>
      </c>
      <c r="I331" s="14">
        <v>6589404.81164</v>
      </c>
    </row>
    <row r="332" spans="1:9" customFormat="1" x14ac:dyDescent="0.2">
      <c r="A332" s="11"/>
      <c r="B332" s="11"/>
      <c r="C332" s="12" t="s">
        <v>306</v>
      </c>
      <c r="D332" s="13">
        <v>2060761.9772899998</v>
      </c>
      <c r="E332" s="13">
        <v>74039.352459999995</v>
      </c>
      <c r="F332" s="13">
        <v>146054.23097999999</v>
      </c>
      <c r="G332" s="13">
        <v>31074.406880000002</v>
      </c>
      <c r="H332" s="13">
        <v>20389.778050000001</v>
      </c>
      <c r="I332" s="13">
        <v>2332319.74566</v>
      </c>
    </row>
    <row r="333" spans="1:9" customFormat="1" x14ac:dyDescent="0.2">
      <c r="A333" s="11"/>
      <c r="B333" s="11"/>
      <c r="C333" s="2" t="s">
        <v>307</v>
      </c>
      <c r="D333" s="14">
        <v>6183001.4444300001</v>
      </c>
      <c r="E333" s="14">
        <v>222143.76444</v>
      </c>
      <c r="F333" s="14">
        <v>931418.32868000004</v>
      </c>
      <c r="G333" s="14">
        <v>93234.008860000002</v>
      </c>
      <c r="H333" s="14">
        <v>61176.412929999999</v>
      </c>
      <c r="I333" s="14">
        <v>7490973.9593400005</v>
      </c>
    </row>
    <row r="334" spans="1:9" customFormat="1" x14ac:dyDescent="0.2">
      <c r="A334" s="11"/>
      <c r="B334" s="11"/>
      <c r="C334" s="12" t="s">
        <v>308</v>
      </c>
      <c r="D334" s="13">
        <v>3794076.89347</v>
      </c>
      <c r="E334" s="13">
        <v>136314.13986</v>
      </c>
      <c r="F334" s="13">
        <v>486049.67635999998</v>
      </c>
      <c r="G334" s="13">
        <v>57211.210959999997</v>
      </c>
      <c r="H334" s="13">
        <v>37539.699390000002</v>
      </c>
      <c r="I334" s="13">
        <v>4511191.6200400004</v>
      </c>
    </row>
    <row r="335" spans="1:9" customFormat="1" x14ac:dyDescent="0.2">
      <c r="A335" s="11"/>
      <c r="B335" s="11"/>
      <c r="C335" s="2" t="s">
        <v>309</v>
      </c>
      <c r="D335" s="14">
        <v>4687358.4334899997</v>
      </c>
      <c r="E335" s="14">
        <v>168408.08739999999</v>
      </c>
      <c r="F335" s="14">
        <v>659474.68154000002</v>
      </c>
      <c r="G335" s="14">
        <v>70681.079800000007</v>
      </c>
      <c r="H335" s="14">
        <v>46378.086470000002</v>
      </c>
      <c r="I335" s="14">
        <v>5632300.3687000005</v>
      </c>
    </row>
    <row r="336" spans="1:9" customFormat="1" x14ac:dyDescent="0.2">
      <c r="A336" s="11"/>
      <c r="B336" s="11"/>
      <c r="C336" s="12" t="s">
        <v>310</v>
      </c>
      <c r="D336" s="13">
        <v>3335141.2073600003</v>
      </c>
      <c r="E336" s="13">
        <v>119825.43257</v>
      </c>
      <c r="F336" s="13">
        <v>485731.52197</v>
      </c>
      <c r="G336" s="13">
        <v>50290.880430000005</v>
      </c>
      <c r="H336" s="13">
        <v>32998.856379999997</v>
      </c>
      <c r="I336" s="13">
        <v>4023987.8987100003</v>
      </c>
    </row>
    <row r="337" spans="1:9" customFormat="1" x14ac:dyDescent="0.2">
      <c r="A337" s="11"/>
      <c r="B337" s="11"/>
      <c r="C337" s="2" t="s">
        <v>311</v>
      </c>
      <c r="D337" s="14">
        <v>3432315.7532699998</v>
      </c>
      <c r="E337" s="14">
        <v>123316.73363</v>
      </c>
      <c r="F337" s="14">
        <v>441873.70266000001</v>
      </c>
      <c r="G337" s="14">
        <v>51756.18374</v>
      </c>
      <c r="H337" s="14">
        <v>33960.329570000002</v>
      </c>
      <c r="I337" s="14">
        <v>4083222.7028700002</v>
      </c>
    </row>
    <row r="338" spans="1:9" customFormat="1" x14ac:dyDescent="0.2">
      <c r="A338" s="11"/>
      <c r="B338" s="11"/>
      <c r="C338" s="12" t="s">
        <v>312</v>
      </c>
      <c r="D338" s="13">
        <v>2778449.7611400001</v>
      </c>
      <c r="E338" s="13">
        <v>99824.542300000001</v>
      </c>
      <c r="F338" s="13">
        <v>334316.15218999999</v>
      </c>
      <c r="G338" s="13">
        <v>41896.48244</v>
      </c>
      <c r="H338" s="13">
        <v>27490.789479999999</v>
      </c>
      <c r="I338" s="13">
        <v>3281977.72755</v>
      </c>
    </row>
    <row r="339" spans="1:9" customFormat="1" x14ac:dyDescent="0.2">
      <c r="A339" s="11"/>
      <c r="B339" s="11"/>
      <c r="C339" s="2" t="s">
        <v>313</v>
      </c>
      <c r="D339" s="14">
        <v>2574734.1787</v>
      </c>
      <c r="E339" s="14">
        <v>92505.419580000002</v>
      </c>
      <c r="F339" s="14">
        <v>247384.0281</v>
      </c>
      <c r="G339" s="14">
        <v>38824.637730000002</v>
      </c>
      <c r="H339" s="14">
        <v>25475.16833</v>
      </c>
      <c r="I339" s="14">
        <v>2978923.4324400001</v>
      </c>
    </row>
    <row r="340" spans="1:9" customFormat="1" x14ac:dyDescent="0.2">
      <c r="A340" s="11"/>
      <c r="B340" s="11"/>
      <c r="C340" s="12" t="s">
        <v>314</v>
      </c>
      <c r="D340" s="13">
        <v>3646560.25477</v>
      </c>
      <c r="E340" s="13">
        <v>131014.14087</v>
      </c>
      <c r="F340" s="13">
        <v>579185.81094</v>
      </c>
      <c r="G340" s="13">
        <v>54986.794930000004</v>
      </c>
      <c r="H340" s="13">
        <v>36080.126909999999</v>
      </c>
      <c r="I340" s="13">
        <v>4447827.12842</v>
      </c>
    </row>
    <row r="341" spans="1:9" customFormat="1" x14ac:dyDescent="0.2">
      <c r="A341" s="11"/>
      <c r="B341" s="11"/>
      <c r="C341" s="2" t="s">
        <v>315</v>
      </c>
      <c r="D341" s="14">
        <v>2738636.5874000001</v>
      </c>
      <c r="E341" s="14">
        <v>98394.12887</v>
      </c>
      <c r="F341" s="14">
        <v>297464.85219000001</v>
      </c>
      <c r="G341" s="14">
        <v>41296.136180000001</v>
      </c>
      <c r="H341" s="14">
        <v>27096.866379999999</v>
      </c>
      <c r="I341" s="14">
        <v>3202888.5710199997</v>
      </c>
    </row>
    <row r="342" spans="1:9" customFormat="1" x14ac:dyDescent="0.2">
      <c r="A342" s="11"/>
      <c r="B342" s="11"/>
      <c r="C342" s="12" t="s">
        <v>316</v>
      </c>
      <c r="D342" s="13">
        <v>2693570.1313200002</v>
      </c>
      <c r="E342" s="13">
        <v>96774.974759999997</v>
      </c>
      <c r="F342" s="13">
        <v>302590.93664000003</v>
      </c>
      <c r="G342" s="13">
        <v>40616.575230000002</v>
      </c>
      <c r="H342" s="13">
        <v>26650.965769999999</v>
      </c>
      <c r="I342" s="13">
        <v>3160203.5837199995</v>
      </c>
    </row>
    <row r="343" spans="1:9" ht="15" x14ac:dyDescent="0.25">
      <c r="A343" s="7"/>
      <c r="B343" s="7"/>
      <c r="C343" s="15" t="s">
        <v>317</v>
      </c>
      <c r="D343" s="16">
        <v>99031635.119959995</v>
      </c>
      <c r="E343" s="16">
        <v>3558022.8181000003</v>
      </c>
      <c r="F343" s="16">
        <v>12353723.431699997</v>
      </c>
      <c r="G343" s="16">
        <v>1493306.51982</v>
      </c>
      <c r="H343" s="16">
        <v>979847.77668000013</v>
      </c>
      <c r="I343" s="16">
        <v>117416535.66626</v>
      </c>
    </row>
    <row r="344" spans="1:9" customFormat="1" ht="16.5" customHeight="1" x14ac:dyDescent="0.2">
      <c r="A344" s="11"/>
      <c r="B344" s="11"/>
      <c r="C344" s="17"/>
      <c r="D344" s="20"/>
      <c r="E344" s="20"/>
      <c r="F344" s="20"/>
      <c r="G344" s="20"/>
      <c r="H344" s="20"/>
      <c r="I344" s="20">
        <v>0</v>
      </c>
    </row>
    <row r="345" spans="1:9" ht="19.5" customHeight="1" x14ac:dyDescent="0.25">
      <c r="A345" s="7"/>
      <c r="B345" s="7"/>
      <c r="C345" s="21" t="s">
        <v>318</v>
      </c>
      <c r="D345" s="22">
        <v>2235439289.3473396</v>
      </c>
      <c r="E345" s="22">
        <v>80315184.037299976</v>
      </c>
      <c r="F345" s="22">
        <v>296604129.03756005</v>
      </c>
      <c r="G345" s="22">
        <v>33708380.6391</v>
      </c>
      <c r="H345" s="22">
        <v>22118085.86186</v>
      </c>
      <c r="I345" s="22">
        <v>2668185068.9231596</v>
      </c>
    </row>
    <row r="346" spans="1:9" ht="15" customHeight="1" x14ac:dyDescent="0.2"/>
    <row r="347" spans="1:9" ht="12.75" customHeight="1" x14ac:dyDescent="0.2">
      <c r="C347" s="23" t="s">
        <v>319</v>
      </c>
      <c r="D347" s="24"/>
      <c r="E347" s="24"/>
      <c r="F347" s="24"/>
      <c r="G347" s="24"/>
      <c r="H347" s="24"/>
      <c r="I347" s="24"/>
    </row>
    <row r="348" spans="1:9" x14ac:dyDescent="0.2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9" x14ac:dyDescent="0.2">
      <c r="I349" s="26"/>
    </row>
    <row r="350" spans="1:9" x14ac:dyDescent="0.2">
      <c r="I350" s="27"/>
    </row>
    <row r="351" spans="1:9" x14ac:dyDescent="0.2">
      <c r="C351" s="28"/>
      <c r="D351" s="29"/>
      <c r="E351" s="29"/>
      <c r="F351" s="29"/>
      <c r="G351" s="29"/>
      <c r="H351" s="29"/>
      <c r="I351" s="29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2019-09-26T13:15:09Z</dcterms:created>
  <dcterms:modified xsi:type="dcterms:W3CDTF">2019-10-28T18:59:23Z</dcterms:modified>
</cp:coreProperties>
</file>