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19\08 Agosto\"/>
    </mc:Choice>
  </mc:AlternateContent>
  <bookViews>
    <workbookView xWindow="0" yWindow="0" windowWidth="25125" windowHeight="12330"/>
  </bookViews>
  <sheets>
    <sheet name="Comunas ok" sheetId="1" r:id="rId1"/>
  </sheets>
  <definedNames>
    <definedName name="_xlnm.Print_Area" localSheetId="0">'Comunas ok'!$A$1:$I$247</definedName>
    <definedName name="_xlnm.Print_Titles" localSheetId="0">'Comunas ok'!$3:$6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<sst xmlns="http://schemas.openxmlformats.org/spreadsheetml/2006/main" count="226" uniqueCount="225">
  <si>
    <t>T R A N S F E R E N C I A S  A U T O M Á T I C A S  A  C O M U N A S</t>
  </si>
  <si>
    <t>MONTOS BRUTOS - AGOSTO 2019</t>
  </si>
  <si>
    <t>COMUNA</t>
  </si>
  <si>
    <t>TRANSFERENCIAS AUTOMÁTICAS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</si>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</sst>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165" fontId="0" fillId="0" borderId="0" xfId="0" applyNumberFormat="1"/>
    <xf numFmtId="0" fontId="9" fillId="0" borderId="0" xfId="0" applyFont="1" applyFill="1" applyBorder="1" applyAlignment="1">
      <alignment horizontal="left"/>
    </xf>
    <xf numFmtId="0" fontId="0" fillId="5" borderId="0" xfId="0" applyFill="1" applyBorder="1"/>
    <xf numFmtId="165" fontId="10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0" fillId="0" borderId="0" xfId="0" applyNumberFormat="1" applyFont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165" fontId="9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7" fillId="4" borderId="0" xfId="0" applyFont="1" applyFill="1" applyBorder="1" applyAlignment="1">
      <alignment horizontal="left" vertical="center"/>
    </xf>
    <xf numFmtId="167" fontId="7" fillId="4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169" fontId="0" fillId="0" borderId="0" xfId="1" applyNumberFormat="1" applyFont="1" applyBorder="1"/>
    <xf numFmtId="0" fontId="1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E14" sqref="E14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5.75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393556.33177000005</v>
      </c>
      <c r="E8" s="23">
        <v>14139.748380000001</v>
      </c>
      <c r="F8" s="23">
        <v>91760.470430000001</v>
      </c>
      <c r="G8" s="23">
        <v>5695.7566299999999</v>
      </c>
      <c r="H8" s="23">
        <v>3737.3258700000001</v>
      </c>
      <c r="I8" s="23">
        <v>508889.63308000006</v>
      </c>
      <c r="J8" s="20"/>
    </row>
    <row r="9" spans="1:10" x14ac:dyDescent="0.2">
      <c r="A9" s="24"/>
      <c r="B9" s="24"/>
      <c r="C9" s="3" t="s">
        <v>12</v>
      </c>
      <c r="D9" s="25">
        <v>303266.32039000001</v>
      </c>
      <c r="E9" s="25">
        <v>10895.795890000001</v>
      </c>
      <c r="F9" s="25">
        <v>61880.659449999999</v>
      </c>
      <c r="G9" s="25">
        <v>4389.0313700000006</v>
      </c>
      <c r="H9" s="25">
        <v>2879.9054299999998</v>
      </c>
      <c r="I9" s="25">
        <v>383311.71253000002</v>
      </c>
      <c r="J9" s="20"/>
    </row>
    <row r="10" spans="1:10" x14ac:dyDescent="0.2">
      <c r="A10" s="24"/>
      <c r="B10" s="24"/>
      <c r="C10" s="22" t="s">
        <v>13</v>
      </c>
      <c r="D10" s="23">
        <v>303852.21899000002</v>
      </c>
      <c r="E10" s="23">
        <v>10916.84614</v>
      </c>
      <c r="F10" s="23">
        <v>67999.974530000007</v>
      </c>
      <c r="G10" s="23">
        <v>4397.5108</v>
      </c>
      <c r="H10" s="23">
        <v>2885.4693000000002</v>
      </c>
      <c r="I10" s="23">
        <v>390052.01976000005</v>
      </c>
      <c r="J10" s="20"/>
    </row>
    <row r="11" spans="1:10" x14ac:dyDescent="0.2">
      <c r="A11" s="24"/>
      <c r="B11" s="24"/>
      <c r="C11" s="3" t="s">
        <v>14</v>
      </c>
      <c r="D11" s="25">
        <v>714850.10092</v>
      </c>
      <c r="E11" s="25">
        <v>25683.23705</v>
      </c>
      <c r="F11" s="25">
        <v>149867.14593</v>
      </c>
      <c r="G11" s="25">
        <v>10345.691620000001</v>
      </c>
      <c r="H11" s="25">
        <v>6788.4257399999997</v>
      </c>
      <c r="I11" s="25">
        <v>907534.60125999991</v>
      </c>
      <c r="J11" s="20"/>
    </row>
    <row r="12" spans="1:10" x14ac:dyDescent="0.2">
      <c r="A12" s="24"/>
      <c r="B12" s="24"/>
      <c r="C12" s="22" t="s">
        <v>15</v>
      </c>
      <c r="D12" s="23">
        <v>342548.43414999999</v>
      </c>
      <c r="E12" s="23">
        <v>12307.12931</v>
      </c>
      <c r="F12" s="23">
        <v>77086.304120000001</v>
      </c>
      <c r="G12" s="23">
        <v>4957.5430999999999</v>
      </c>
      <c r="H12" s="23">
        <v>3252.9399100000001</v>
      </c>
      <c r="I12" s="23">
        <v>440152.35058999999</v>
      </c>
      <c r="J12" s="20"/>
    </row>
    <row r="13" spans="1:10" x14ac:dyDescent="0.2">
      <c r="A13" s="24"/>
      <c r="B13" s="24"/>
      <c r="C13" s="3" t="s">
        <v>16</v>
      </c>
      <c r="D13" s="25">
        <v>417008.76750000002</v>
      </c>
      <c r="E13" s="25">
        <v>14982.350859999999</v>
      </c>
      <c r="F13" s="25">
        <v>88335.116769999993</v>
      </c>
      <c r="G13" s="25">
        <v>6035.1728000000003</v>
      </c>
      <c r="H13" s="25">
        <v>3960.0370699999999</v>
      </c>
      <c r="I13" s="25">
        <v>530321.44500000007</v>
      </c>
      <c r="J13" s="20"/>
    </row>
    <row r="14" spans="1:10" x14ac:dyDescent="0.2">
      <c r="A14" s="24"/>
      <c r="B14" s="24"/>
      <c r="C14" s="22" t="s">
        <v>17</v>
      </c>
      <c r="D14" s="23">
        <v>458049.44504000002</v>
      </c>
      <c r="E14" s="23">
        <v>16456.86621</v>
      </c>
      <c r="F14" s="23">
        <v>96787.573090000005</v>
      </c>
      <c r="G14" s="23">
        <v>6629.1353999999992</v>
      </c>
      <c r="H14" s="23">
        <v>4349.7713899999999</v>
      </c>
      <c r="I14" s="23">
        <v>582272.79113000003</v>
      </c>
      <c r="J14" s="20"/>
    </row>
    <row r="15" spans="1:10" x14ac:dyDescent="0.2">
      <c r="A15" s="24"/>
      <c r="B15" s="24"/>
      <c r="C15" s="3" t="s">
        <v>18</v>
      </c>
      <c r="D15" s="25">
        <v>1095947.1906000001</v>
      </c>
      <c r="E15" s="25">
        <v>39375.347999999998</v>
      </c>
      <c r="F15" s="25">
        <v>266312.10447000002</v>
      </c>
      <c r="G15" s="25">
        <v>15861.13221</v>
      </c>
      <c r="H15" s="25">
        <v>10407.43549</v>
      </c>
      <c r="I15" s="25">
        <v>1427903.21077</v>
      </c>
      <c r="J15" s="20"/>
    </row>
    <row r="16" spans="1:10" x14ac:dyDescent="0.2">
      <c r="A16" s="24"/>
      <c r="B16" s="24"/>
      <c r="C16" s="22" t="s">
        <v>19</v>
      </c>
      <c r="D16" s="23">
        <v>367172.66706999997</v>
      </c>
      <c r="E16" s="23">
        <v>13191.832289999998</v>
      </c>
      <c r="F16" s="23">
        <v>77225.268649999998</v>
      </c>
      <c r="G16" s="23">
        <v>5313.9181399999998</v>
      </c>
      <c r="H16" s="23">
        <v>3486.7788500000001</v>
      </c>
      <c r="I16" s="23">
        <v>466390.46499999997</v>
      </c>
      <c r="J16" s="20"/>
    </row>
    <row r="17" spans="1:10" x14ac:dyDescent="0.2">
      <c r="A17" s="24"/>
      <c r="B17" s="24"/>
      <c r="C17" s="3" t="s">
        <v>20</v>
      </c>
      <c r="D17" s="25">
        <v>404696.21704000002</v>
      </c>
      <c r="E17" s="25">
        <v>14539.98378</v>
      </c>
      <c r="F17" s="25">
        <v>116847.22427000001</v>
      </c>
      <c r="G17" s="25">
        <v>5856.9790000000003</v>
      </c>
      <c r="H17" s="25">
        <v>3843.11348</v>
      </c>
      <c r="I17" s="25">
        <v>545783.51757000003</v>
      </c>
      <c r="J17" s="20"/>
    </row>
    <row r="18" spans="1:10" x14ac:dyDescent="0.2">
      <c r="A18" s="24"/>
      <c r="B18" s="24"/>
      <c r="C18" s="22" t="s">
        <v>21</v>
      </c>
      <c r="D18" s="23">
        <v>359550.77736000001</v>
      </c>
      <c r="E18" s="23">
        <v>12917.99194</v>
      </c>
      <c r="F18" s="23">
        <v>74399.656629999998</v>
      </c>
      <c r="G18" s="23">
        <v>5203.6100800000004</v>
      </c>
      <c r="H18" s="23">
        <v>3414.3991500000002</v>
      </c>
      <c r="I18" s="23">
        <v>455486.43515999999</v>
      </c>
      <c r="J18" s="20"/>
    </row>
    <row r="19" spans="1:10" ht="15" x14ac:dyDescent="0.25">
      <c r="A19" s="21"/>
      <c r="B19" s="21"/>
      <c r="C19" s="3" t="s">
        <v>22</v>
      </c>
      <c r="D19" s="25">
        <v>523716.09149000002</v>
      </c>
      <c r="E19" s="25">
        <v>18816.146919999999</v>
      </c>
      <c r="F19" s="25">
        <v>119658.20844</v>
      </c>
      <c r="G19" s="25">
        <v>7579.4981699999998</v>
      </c>
      <c r="H19" s="25">
        <v>4973.3611199999996</v>
      </c>
      <c r="I19" s="25">
        <v>674743.30614</v>
      </c>
      <c r="J19" s="20"/>
    </row>
    <row r="20" spans="1:10" x14ac:dyDescent="0.2">
      <c r="A20" s="24"/>
      <c r="B20" s="24"/>
      <c r="C20" s="26" t="s">
        <v>23</v>
      </c>
      <c r="D20" s="23">
        <v>942921.76173000003</v>
      </c>
      <c r="E20" s="23">
        <v>33877.428419999997</v>
      </c>
      <c r="F20" s="23">
        <v>206645.12552</v>
      </c>
      <c r="G20" s="23">
        <v>13646.4665</v>
      </c>
      <c r="H20" s="23">
        <v>8954.2611300000008</v>
      </c>
      <c r="I20" s="23">
        <v>1206045.0433</v>
      </c>
      <c r="J20" s="20"/>
    </row>
    <row r="21" spans="1:10" ht="15" x14ac:dyDescent="0.25">
      <c r="A21" s="21"/>
      <c r="B21" s="21"/>
      <c r="C21" s="3" t="s">
        <v>24</v>
      </c>
      <c r="D21" s="25">
        <v>306197.54936</v>
      </c>
      <c r="E21" s="25">
        <v>11001.109499999999</v>
      </c>
      <c r="F21" s="25">
        <v>71086.449779999995</v>
      </c>
      <c r="G21" s="25">
        <v>4431.4536799999996</v>
      </c>
      <c r="H21" s="25">
        <v>2907.7412399999998</v>
      </c>
      <c r="I21" s="25">
        <v>395624.30356000003</v>
      </c>
      <c r="J21" s="20"/>
    </row>
    <row r="22" spans="1:10" ht="15" x14ac:dyDescent="0.25">
      <c r="A22" s="24"/>
      <c r="B22" s="24"/>
      <c r="C22" s="27" t="s">
        <v>25</v>
      </c>
      <c r="D22" s="28">
        <v>6933333.8734100014</v>
      </c>
      <c r="E22" s="28">
        <v>249101.81469</v>
      </c>
      <c r="F22" s="28">
        <v>1565891.2820799998</v>
      </c>
      <c r="G22" s="28">
        <v>100342.8995</v>
      </c>
      <c r="H22" s="28">
        <v>65840.965169999996</v>
      </c>
      <c r="I22" s="28">
        <v>8914510.8348499984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459802.80083000002</v>
      </c>
      <c r="E25" s="23">
        <v>16519.86103</v>
      </c>
      <c r="F25" s="23">
        <v>84214.940489999994</v>
      </c>
      <c r="G25" s="23">
        <v>6654.51091</v>
      </c>
      <c r="H25" s="23">
        <v>4366.4217699999999</v>
      </c>
      <c r="I25" s="23">
        <v>571558.53503000003</v>
      </c>
    </row>
    <row r="26" spans="1:10" x14ac:dyDescent="0.2">
      <c r="A26" s="24"/>
      <c r="B26" s="24"/>
      <c r="C26" s="31" t="s">
        <v>28</v>
      </c>
      <c r="D26" s="25">
        <v>997096.11576000007</v>
      </c>
      <c r="E26" s="25">
        <v>35823.812389999999</v>
      </c>
      <c r="F26" s="25">
        <v>255492.37526</v>
      </c>
      <c r="G26" s="25">
        <v>14430.506669999999</v>
      </c>
      <c r="H26" s="25">
        <v>9468.7166899999993</v>
      </c>
      <c r="I26" s="25">
        <v>1312311.5267699999</v>
      </c>
    </row>
    <row r="27" spans="1:10" x14ac:dyDescent="0.2">
      <c r="A27" s="24"/>
      <c r="B27" s="24"/>
      <c r="C27" s="26" t="s">
        <v>29</v>
      </c>
      <c r="D27" s="23">
        <v>551813.18408000004</v>
      </c>
      <c r="E27" s="23">
        <v>19825.623299999999</v>
      </c>
      <c r="F27" s="23">
        <v>101119.85313</v>
      </c>
      <c r="G27" s="23">
        <v>7986.1343099999995</v>
      </c>
      <c r="H27" s="23">
        <v>5240.1793600000001</v>
      </c>
      <c r="I27" s="23">
        <v>685984.9741799999</v>
      </c>
    </row>
    <row r="28" spans="1:10" x14ac:dyDescent="0.2">
      <c r="A28" s="24"/>
      <c r="B28" s="24"/>
      <c r="C28" s="31" t="s">
        <v>30</v>
      </c>
      <c r="D28" s="25">
        <v>418909.68293999997</v>
      </c>
      <c r="E28" s="25">
        <v>15050.647229999999</v>
      </c>
      <c r="F28" s="25">
        <v>88832.463499999998</v>
      </c>
      <c r="G28" s="25">
        <v>6062.6838699999998</v>
      </c>
      <c r="H28" s="25">
        <v>3978.0887299999999</v>
      </c>
      <c r="I28" s="25">
        <v>532833.56626999995</v>
      </c>
    </row>
    <row r="29" spans="1:10" ht="15" x14ac:dyDescent="0.25">
      <c r="A29" s="24"/>
      <c r="B29" s="24"/>
      <c r="C29" s="27" t="s">
        <v>31</v>
      </c>
      <c r="D29" s="28">
        <v>2427621.7836100003</v>
      </c>
      <c r="E29" s="28">
        <v>87219.943950000001</v>
      </c>
      <c r="F29" s="28">
        <v>529659.63237999997</v>
      </c>
      <c r="G29" s="28">
        <v>35133.835760000002</v>
      </c>
      <c r="H29" s="28">
        <v>23053.406549999996</v>
      </c>
      <c r="I29" s="28">
        <v>3102688.6022500005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421359.17306</v>
      </c>
      <c r="E32" s="23">
        <v>15138.65286</v>
      </c>
      <c r="F32" s="23">
        <v>93252.510599999994</v>
      </c>
      <c r="G32" s="23">
        <v>6098.1341899999998</v>
      </c>
      <c r="H32" s="23">
        <v>4001.3498</v>
      </c>
      <c r="I32" s="23">
        <v>539849.82050999999</v>
      </c>
    </row>
    <row r="33" spans="1:10" x14ac:dyDescent="0.2">
      <c r="A33" s="24"/>
      <c r="B33" s="24"/>
      <c r="C33" s="31" t="s">
        <v>34</v>
      </c>
      <c r="D33" s="25">
        <v>826866.10016999999</v>
      </c>
      <c r="E33" s="25">
        <v>29707.76395</v>
      </c>
      <c r="F33" s="25">
        <v>173142.48498000001</v>
      </c>
      <c r="G33" s="25">
        <v>11966.84698</v>
      </c>
      <c r="H33" s="25">
        <v>7852.1625299999996</v>
      </c>
      <c r="I33" s="25">
        <v>1049535.35861</v>
      </c>
    </row>
    <row r="34" spans="1:10" x14ac:dyDescent="0.2">
      <c r="A34" s="24"/>
      <c r="B34" s="24"/>
      <c r="C34" s="26" t="s">
        <v>35</v>
      </c>
      <c r="D34" s="23">
        <v>471972.13163999998</v>
      </c>
      <c r="E34" s="23">
        <v>16957.0825</v>
      </c>
      <c r="F34" s="23">
        <v>93974.150940000007</v>
      </c>
      <c r="G34" s="23">
        <v>6830.63195</v>
      </c>
      <c r="H34" s="23">
        <v>4481.9853000000003</v>
      </c>
      <c r="I34" s="23">
        <v>594215.98233000003</v>
      </c>
    </row>
    <row r="35" spans="1:10" x14ac:dyDescent="0.2">
      <c r="A35" s="24"/>
      <c r="B35" s="24"/>
      <c r="C35" s="31" t="s">
        <v>36</v>
      </c>
      <c r="D35" s="25">
        <v>593684.53561999998</v>
      </c>
      <c r="E35" s="25">
        <v>21329.983229999998</v>
      </c>
      <c r="F35" s="25">
        <v>160660.05742</v>
      </c>
      <c r="G35" s="25">
        <v>8592.1188599999987</v>
      </c>
      <c r="H35" s="25">
        <v>5637.8019899999999</v>
      </c>
      <c r="I35" s="25">
        <v>789904.49711999996</v>
      </c>
    </row>
    <row r="36" spans="1:10" x14ac:dyDescent="0.2">
      <c r="C36" s="26" t="s">
        <v>37</v>
      </c>
      <c r="D36" s="23">
        <v>368335.78428000002</v>
      </c>
      <c r="E36" s="23">
        <v>13233.620930000001</v>
      </c>
      <c r="F36" s="23">
        <v>106927.10752000001</v>
      </c>
      <c r="G36" s="23">
        <v>5330.7513899999994</v>
      </c>
      <c r="H36" s="23">
        <v>3497.8241499999999</v>
      </c>
      <c r="I36" s="23">
        <v>497325.08826999995</v>
      </c>
    </row>
    <row r="37" spans="1:10" x14ac:dyDescent="0.2">
      <c r="A37" s="24"/>
      <c r="B37" s="24"/>
      <c r="C37" s="31" t="s">
        <v>38</v>
      </c>
      <c r="D37" s="25">
        <v>507521.85435000004</v>
      </c>
      <c r="E37" s="25">
        <v>18234.318039999998</v>
      </c>
      <c r="F37" s="25">
        <v>155008.83338</v>
      </c>
      <c r="G37" s="25">
        <v>7345.1265299999995</v>
      </c>
      <c r="H37" s="25">
        <v>4819.5758999999998</v>
      </c>
      <c r="I37" s="25">
        <v>692929.70820000011</v>
      </c>
    </row>
    <row r="38" spans="1:10" x14ac:dyDescent="0.2">
      <c r="A38" s="24"/>
      <c r="B38" s="24"/>
      <c r="C38" s="26" t="s">
        <v>39</v>
      </c>
      <c r="D38" s="23">
        <v>423769.60329</v>
      </c>
      <c r="E38" s="23">
        <v>15225.255139999999</v>
      </c>
      <c r="F38" s="23">
        <v>102002.39977</v>
      </c>
      <c r="G38" s="23">
        <v>6133.0192299999999</v>
      </c>
      <c r="H38" s="23">
        <v>4024.2399500000001</v>
      </c>
      <c r="I38" s="23">
        <v>551154.51737999998</v>
      </c>
    </row>
    <row r="39" spans="1:10" x14ac:dyDescent="0.2">
      <c r="A39" s="24"/>
      <c r="B39" s="24"/>
      <c r="C39" s="31" t="s">
        <v>40</v>
      </c>
      <c r="D39" s="25">
        <v>839519.77380999993</v>
      </c>
      <c r="E39" s="25">
        <v>30162.38695</v>
      </c>
      <c r="F39" s="25">
        <v>227611.70306999999</v>
      </c>
      <c r="G39" s="25">
        <v>12149.977709999999</v>
      </c>
      <c r="H39" s="25">
        <v>7972.3255300000001</v>
      </c>
      <c r="I39" s="25">
        <v>1117416.16707</v>
      </c>
    </row>
    <row r="40" spans="1:10" x14ac:dyDescent="0.2">
      <c r="A40" s="24"/>
      <c r="B40" s="24"/>
      <c r="C40" s="26" t="s">
        <v>41</v>
      </c>
      <c r="D40" s="23">
        <v>599710.17717000004</v>
      </c>
      <c r="E40" s="23">
        <v>21546.47334</v>
      </c>
      <c r="F40" s="23">
        <v>156096.16983999999</v>
      </c>
      <c r="G40" s="23">
        <v>8679.3251600000003</v>
      </c>
      <c r="H40" s="23">
        <v>5695.0232500000002</v>
      </c>
      <c r="I40" s="23">
        <v>791727.16876000003</v>
      </c>
    </row>
    <row r="41" spans="1:10" x14ac:dyDescent="0.2">
      <c r="A41" s="24"/>
      <c r="B41" s="24"/>
      <c r="C41" s="31" t="s">
        <v>42</v>
      </c>
      <c r="D41" s="25">
        <v>823853.27940999996</v>
      </c>
      <c r="E41" s="25">
        <v>29599.518889999999</v>
      </c>
      <c r="F41" s="25">
        <v>210692.16258999999</v>
      </c>
      <c r="G41" s="25">
        <v>11923.243839999999</v>
      </c>
      <c r="H41" s="25">
        <v>7823.5519000000004</v>
      </c>
      <c r="I41" s="25">
        <v>1083891.75663</v>
      </c>
    </row>
    <row r="42" spans="1:10" ht="15" x14ac:dyDescent="0.25">
      <c r="A42" s="21"/>
      <c r="B42" s="21"/>
      <c r="C42" s="26" t="s">
        <v>43</v>
      </c>
      <c r="D42" s="23">
        <v>882299.91917999997</v>
      </c>
      <c r="E42" s="23">
        <v>31699.398160000001</v>
      </c>
      <c r="F42" s="23">
        <v>279191.92181000003</v>
      </c>
      <c r="G42" s="23">
        <v>12769.114809999999</v>
      </c>
      <c r="H42" s="23">
        <v>8378.57834</v>
      </c>
      <c r="I42" s="23">
        <v>1214338.9323</v>
      </c>
    </row>
    <row r="43" spans="1:10" x14ac:dyDescent="0.2">
      <c r="A43" s="24"/>
      <c r="B43" s="24"/>
      <c r="C43" s="31" t="s">
        <v>44</v>
      </c>
      <c r="D43" s="25">
        <v>806379.61332</v>
      </c>
      <c r="E43" s="25">
        <v>28971.72251</v>
      </c>
      <c r="F43" s="25">
        <v>188265.23853</v>
      </c>
      <c r="G43" s="25">
        <v>11670.355599999999</v>
      </c>
      <c r="H43" s="25">
        <v>7657.6168399999997</v>
      </c>
      <c r="I43" s="25">
        <v>1042944.5468</v>
      </c>
    </row>
    <row r="44" spans="1:10" ht="15" x14ac:dyDescent="0.25">
      <c r="A44" s="21"/>
      <c r="B44" s="21"/>
      <c r="C44" s="27" t="s">
        <v>45</v>
      </c>
      <c r="D44" s="28">
        <v>7565271.9452999998</v>
      </c>
      <c r="E44" s="28">
        <v>271806.1765</v>
      </c>
      <c r="F44" s="28">
        <v>1946824.7404500002</v>
      </c>
      <c r="G44" s="28">
        <v>109488.64624999999</v>
      </c>
      <c r="H44" s="28">
        <v>71842.035479999991</v>
      </c>
      <c r="I44" s="28">
        <v>9965233.5439800005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394323.64193000004</v>
      </c>
      <c r="E47" s="23">
        <v>14167.316409999999</v>
      </c>
      <c r="F47" s="23">
        <v>98335.686669999996</v>
      </c>
      <c r="G47" s="23">
        <v>5706.8615499999996</v>
      </c>
      <c r="H47" s="23">
        <v>3744.61247</v>
      </c>
      <c r="I47" s="23">
        <v>516278.11903</v>
      </c>
      <c r="J47" s="32"/>
    </row>
    <row r="48" spans="1:10" x14ac:dyDescent="0.2">
      <c r="A48" s="24"/>
      <c r="B48" s="24"/>
      <c r="C48" s="31" t="s">
        <v>48</v>
      </c>
      <c r="D48" s="25">
        <v>299459.28153000004</v>
      </c>
      <c r="E48" s="25">
        <v>10759.01605</v>
      </c>
      <c r="F48" s="25">
        <v>61980.616390000003</v>
      </c>
      <c r="G48" s="25">
        <v>4333.9338600000001</v>
      </c>
      <c r="H48" s="25">
        <v>2843.7526699999999</v>
      </c>
      <c r="I48" s="25">
        <v>379376.6005</v>
      </c>
      <c r="J48" s="32"/>
    </row>
    <row r="49" spans="1:10" x14ac:dyDescent="0.2">
      <c r="A49" s="24"/>
      <c r="B49" s="24"/>
      <c r="C49" s="26" t="s">
        <v>49</v>
      </c>
      <c r="D49" s="23">
        <v>419453.04963000002</v>
      </c>
      <c r="E49" s="23">
        <v>15070.169379999999</v>
      </c>
      <c r="F49" s="23">
        <v>93081.852410000007</v>
      </c>
      <c r="G49" s="23">
        <v>6070.5477599999995</v>
      </c>
      <c r="H49" s="23">
        <v>3983.2486899999999</v>
      </c>
      <c r="I49" s="23">
        <v>537658.86786999996</v>
      </c>
      <c r="J49" s="32"/>
    </row>
    <row r="50" spans="1:10" ht="15" x14ac:dyDescent="0.25">
      <c r="A50" s="21"/>
      <c r="B50" s="21"/>
      <c r="C50" s="31" t="s">
        <v>50</v>
      </c>
      <c r="D50" s="25">
        <v>301972.13549999997</v>
      </c>
      <c r="E50" s="25">
        <v>10849.29823</v>
      </c>
      <c r="F50" s="25">
        <v>66290.954660000003</v>
      </c>
      <c r="G50" s="25">
        <v>4370.30123</v>
      </c>
      <c r="H50" s="25">
        <v>2867.6154700000002</v>
      </c>
      <c r="I50" s="25">
        <v>386350.30508999998</v>
      </c>
      <c r="J50" s="32"/>
    </row>
    <row r="51" spans="1:10" x14ac:dyDescent="0.2">
      <c r="A51" s="24"/>
      <c r="B51" s="24"/>
      <c r="C51" s="26" t="s">
        <v>51</v>
      </c>
      <c r="D51" s="23">
        <v>494214.57827</v>
      </c>
      <c r="E51" s="23">
        <v>17756.212319999999</v>
      </c>
      <c r="F51" s="23">
        <v>114309.29319</v>
      </c>
      <c r="G51" s="23">
        <v>7152.5365199999997</v>
      </c>
      <c r="H51" s="23">
        <v>4693.2061000000003</v>
      </c>
      <c r="I51" s="23">
        <v>638125.8263999999</v>
      </c>
      <c r="J51" s="32"/>
    </row>
    <row r="52" spans="1:10" ht="15" x14ac:dyDescent="0.25">
      <c r="A52" s="21"/>
      <c r="B52" s="21"/>
      <c r="C52" s="27" t="s">
        <v>52</v>
      </c>
      <c r="D52" s="28">
        <v>1909422.6868599998</v>
      </c>
      <c r="E52" s="28">
        <v>68602.012389999989</v>
      </c>
      <c r="F52" s="28">
        <v>433998.40331999998</v>
      </c>
      <c r="G52" s="28">
        <v>27634.180919999999</v>
      </c>
      <c r="H52" s="28">
        <v>18132.435400000002</v>
      </c>
      <c r="I52" s="28">
        <v>2457789.7188899997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457950.49328000005</v>
      </c>
      <c r="E55" s="23">
        <v>16453.31106</v>
      </c>
      <c r="F55" s="23">
        <v>115937.85991</v>
      </c>
      <c r="G55" s="23">
        <v>6627.7033200000005</v>
      </c>
      <c r="H55" s="23">
        <v>4348.8317100000004</v>
      </c>
      <c r="I55" s="23">
        <v>601318.19928000006</v>
      </c>
    </row>
    <row r="56" spans="1:10" x14ac:dyDescent="0.2">
      <c r="A56" s="24"/>
      <c r="B56" s="24"/>
      <c r="C56" s="31" t="s">
        <v>55</v>
      </c>
      <c r="D56" s="25">
        <v>378231.82854000002</v>
      </c>
      <c r="E56" s="25">
        <v>13589.16743</v>
      </c>
      <c r="F56" s="25">
        <v>120355.46904</v>
      </c>
      <c r="G56" s="25">
        <v>5473.9722299999994</v>
      </c>
      <c r="H56" s="25">
        <v>3591.7998899999998</v>
      </c>
      <c r="I56" s="25">
        <v>521242.23713000002</v>
      </c>
    </row>
    <row r="57" spans="1:10" x14ac:dyDescent="0.2">
      <c r="A57" s="24"/>
      <c r="B57" s="24"/>
      <c r="C57" s="26" t="s">
        <v>56</v>
      </c>
      <c r="D57" s="23">
        <v>605123.88017999998</v>
      </c>
      <c r="E57" s="23">
        <v>21740.977640000001</v>
      </c>
      <c r="F57" s="23">
        <v>156118.11160999999</v>
      </c>
      <c r="G57" s="23">
        <v>8757.6751699999986</v>
      </c>
      <c r="H57" s="23">
        <v>5746.43336</v>
      </c>
      <c r="I57" s="23">
        <v>797487.07795999991</v>
      </c>
    </row>
    <row r="58" spans="1:10" x14ac:dyDescent="0.2">
      <c r="A58" s="24"/>
      <c r="B58" s="24"/>
      <c r="C58" s="31" t="s">
        <v>57</v>
      </c>
      <c r="D58" s="25">
        <v>305258.37562000001</v>
      </c>
      <c r="E58" s="25">
        <v>10967.366730000002</v>
      </c>
      <c r="F58" s="25">
        <v>128152.11032000001</v>
      </c>
      <c r="G58" s="25">
        <v>4417.8614500000003</v>
      </c>
      <c r="H58" s="25">
        <v>2898.8225699999998</v>
      </c>
      <c r="I58" s="25">
        <v>451694.53668999998</v>
      </c>
    </row>
    <row r="59" spans="1:10" x14ac:dyDescent="0.2">
      <c r="A59" s="24"/>
      <c r="B59" s="24"/>
      <c r="C59" s="26" t="s">
        <v>58</v>
      </c>
      <c r="D59" s="23">
        <v>318135.99271999998</v>
      </c>
      <c r="E59" s="23">
        <v>11430.035610000001</v>
      </c>
      <c r="F59" s="23">
        <v>72724.768400000001</v>
      </c>
      <c r="G59" s="23">
        <v>4604.2332000000006</v>
      </c>
      <c r="H59" s="23">
        <v>3021.1122</v>
      </c>
      <c r="I59" s="23">
        <v>409916.14212999999</v>
      </c>
    </row>
    <row r="60" spans="1:10" x14ac:dyDescent="0.2">
      <c r="A60" s="24"/>
      <c r="B60" s="24"/>
      <c r="C60" s="31" t="s">
        <v>59</v>
      </c>
      <c r="D60" s="25">
        <v>637011.51966999995</v>
      </c>
      <c r="E60" s="25">
        <v>22886.641320000002</v>
      </c>
      <c r="F60" s="25">
        <v>200747.6661</v>
      </c>
      <c r="G60" s="25">
        <v>9219.1701199999989</v>
      </c>
      <c r="H60" s="25">
        <v>6049.2477399999998</v>
      </c>
      <c r="I60" s="25">
        <v>875914.24494999996</v>
      </c>
    </row>
    <row r="61" spans="1:10" ht="15" x14ac:dyDescent="0.25">
      <c r="A61" s="21"/>
      <c r="B61" s="21"/>
      <c r="C61" s="26" t="s">
        <v>60</v>
      </c>
      <c r="D61" s="23">
        <v>468988.82279000001</v>
      </c>
      <c r="E61" s="23">
        <v>16849.89775</v>
      </c>
      <c r="F61" s="23">
        <v>128430.03937</v>
      </c>
      <c r="G61" s="23">
        <v>6787.4559200000003</v>
      </c>
      <c r="H61" s="23">
        <v>4453.6549299999997</v>
      </c>
      <c r="I61" s="23">
        <v>625509.87076000008</v>
      </c>
    </row>
    <row r="62" spans="1:10" ht="15" x14ac:dyDescent="0.25">
      <c r="A62" s="24"/>
      <c r="B62" s="24"/>
      <c r="C62" s="27" t="s">
        <v>61</v>
      </c>
      <c r="D62" s="28">
        <v>3170700.9128</v>
      </c>
      <c r="E62" s="28">
        <v>113917.39754000001</v>
      </c>
      <c r="F62" s="28">
        <v>922466.02474999998</v>
      </c>
      <c r="G62" s="28">
        <v>45888.071409999997</v>
      </c>
      <c r="H62" s="28">
        <v>30109.902399999999</v>
      </c>
      <c r="I62" s="28">
        <v>4283082.3089000005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304317.46587000001</v>
      </c>
      <c r="E65" s="23">
        <v>10933.561600000001</v>
      </c>
      <c r="F65" s="23">
        <v>47028.521030000004</v>
      </c>
      <c r="G65" s="23">
        <v>4404.2441099999996</v>
      </c>
      <c r="H65" s="23">
        <v>2889.88742</v>
      </c>
      <c r="I65" s="23">
        <v>369573.68002999999</v>
      </c>
    </row>
    <row r="66" spans="1:9" x14ac:dyDescent="0.2">
      <c r="A66" s="24"/>
      <c r="B66" s="24"/>
      <c r="C66" s="31" t="s">
        <v>64</v>
      </c>
      <c r="D66" s="25">
        <v>311622.53635000001</v>
      </c>
      <c r="E66" s="25">
        <v>11196.01922</v>
      </c>
      <c r="F66" s="25">
        <v>68073.113750000004</v>
      </c>
      <c r="G66" s="25">
        <v>4509.9669899999999</v>
      </c>
      <c r="H66" s="25">
        <v>2959.2585100000001</v>
      </c>
      <c r="I66" s="25">
        <v>398360.89481999993</v>
      </c>
    </row>
    <row r="67" spans="1:9" x14ac:dyDescent="0.2">
      <c r="A67" s="24"/>
      <c r="B67" s="24"/>
      <c r="C67" s="26" t="s">
        <v>65</v>
      </c>
      <c r="D67" s="23">
        <v>296403.92885000003</v>
      </c>
      <c r="E67" s="23">
        <v>10649.242900000001</v>
      </c>
      <c r="F67" s="23">
        <v>58945.338589999999</v>
      </c>
      <c r="G67" s="23">
        <v>4289.7151700000004</v>
      </c>
      <c r="H67" s="23">
        <v>2814.7381500000001</v>
      </c>
      <c r="I67" s="23">
        <v>373102.96366000001</v>
      </c>
    </row>
    <row r="68" spans="1:9" x14ac:dyDescent="0.2">
      <c r="A68" s="24"/>
      <c r="B68" s="24"/>
      <c r="C68" s="31" t="s">
        <v>66</v>
      </c>
      <c r="D68" s="25">
        <v>312840.33743000001</v>
      </c>
      <c r="E68" s="25">
        <v>11239.772550000002</v>
      </c>
      <c r="F68" s="25">
        <v>34236.47075</v>
      </c>
      <c r="G68" s="25">
        <v>4527.5916500000003</v>
      </c>
      <c r="H68" s="25">
        <v>2970.8231099999998</v>
      </c>
      <c r="I68" s="25">
        <v>365814.99549</v>
      </c>
    </row>
    <row r="69" spans="1:9" ht="15" x14ac:dyDescent="0.25">
      <c r="A69" s="24"/>
      <c r="B69" s="24"/>
      <c r="C69" s="27" t="s">
        <v>67</v>
      </c>
      <c r="D69" s="28">
        <v>1225184.2685</v>
      </c>
      <c r="E69" s="28">
        <v>44018.596270000002</v>
      </c>
      <c r="F69" s="28">
        <v>208283.44412000003</v>
      </c>
      <c r="G69" s="28">
        <v>17731.517919999998</v>
      </c>
      <c r="H69" s="28">
        <v>11634.707189999999</v>
      </c>
      <c r="I69" s="28">
        <v>1506852.5340000002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363800.49515999999</v>
      </c>
      <c r="E72" s="23">
        <v>13070.67641</v>
      </c>
      <c r="F72" s="23">
        <v>90621.93651</v>
      </c>
      <c r="G72" s="23">
        <v>5265.11427</v>
      </c>
      <c r="H72" s="23">
        <v>3454.7557099999999</v>
      </c>
      <c r="I72" s="23">
        <v>476212.97805999999</v>
      </c>
    </row>
    <row r="73" spans="1:9" x14ac:dyDescent="0.2">
      <c r="A73" s="24"/>
      <c r="B73" s="24"/>
      <c r="C73" s="31" t="s">
        <v>70</v>
      </c>
      <c r="D73" s="25">
        <v>370332.17949000001</v>
      </c>
      <c r="E73" s="25">
        <v>13305.347699999998</v>
      </c>
      <c r="F73" s="25">
        <v>77937.157089999993</v>
      </c>
      <c r="G73" s="25">
        <v>5359.6442900000002</v>
      </c>
      <c r="H73" s="25">
        <v>3516.7824999999998</v>
      </c>
      <c r="I73" s="25">
        <v>470451.11106999998</v>
      </c>
    </row>
    <row r="74" spans="1:9" x14ac:dyDescent="0.2">
      <c r="A74" s="24"/>
      <c r="B74" s="24"/>
      <c r="C74" s="26" t="s">
        <v>71</v>
      </c>
      <c r="D74" s="23">
        <v>275319.39144000004</v>
      </c>
      <c r="E74" s="23">
        <v>9891.7146200000007</v>
      </c>
      <c r="F74" s="23">
        <v>61634.424059999998</v>
      </c>
      <c r="G74" s="23">
        <v>3984.5684799999999</v>
      </c>
      <c r="H74" s="23">
        <v>2614.5131999999999</v>
      </c>
      <c r="I74" s="23">
        <v>353444.61180000001</v>
      </c>
    </row>
    <row r="75" spans="1:9" ht="15" x14ac:dyDescent="0.25">
      <c r="A75" s="24"/>
      <c r="B75" s="24"/>
      <c r="C75" s="27" t="s">
        <v>72</v>
      </c>
      <c r="D75" s="28">
        <v>1009452.06609</v>
      </c>
      <c r="E75" s="28">
        <v>36267.738729999997</v>
      </c>
      <c r="F75" s="28">
        <v>230193.51765999998</v>
      </c>
      <c r="G75" s="28">
        <v>14609.32704</v>
      </c>
      <c r="H75" s="28">
        <v>9586.05141</v>
      </c>
      <c r="I75" s="28">
        <v>1300108.7009299998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727030.71570000006</v>
      </c>
      <c r="E78" s="23">
        <v>26120.86393</v>
      </c>
      <c r="F78" s="23">
        <v>264515.31753</v>
      </c>
      <c r="G78" s="23">
        <v>10521.975989999999</v>
      </c>
      <c r="H78" s="23">
        <v>6904.0964299999996</v>
      </c>
      <c r="I78" s="23">
        <v>1035092.96958</v>
      </c>
    </row>
    <row r="79" spans="1:9" ht="15" x14ac:dyDescent="0.25">
      <c r="A79" s="21"/>
      <c r="B79" s="21"/>
      <c r="C79" s="31" t="s">
        <v>75</v>
      </c>
      <c r="D79" s="25">
        <v>520781.39052999998</v>
      </c>
      <c r="E79" s="25">
        <v>18710.708559999999</v>
      </c>
      <c r="F79" s="25">
        <v>123144.51145000001</v>
      </c>
      <c r="G79" s="25">
        <v>7537.0256200000003</v>
      </c>
      <c r="H79" s="25">
        <v>4945.4923399999998</v>
      </c>
      <c r="I79" s="25">
        <v>675119.12849999999</v>
      </c>
    </row>
    <row r="80" spans="1:9" x14ac:dyDescent="0.2">
      <c r="A80" s="24"/>
      <c r="B80" s="24"/>
      <c r="C80" s="26" t="s">
        <v>76</v>
      </c>
      <c r="D80" s="23">
        <v>599507.06565999996</v>
      </c>
      <c r="E80" s="23">
        <v>21539.175920000001</v>
      </c>
      <c r="F80" s="23">
        <v>140524.82905</v>
      </c>
      <c r="G80" s="23">
        <v>8676.3856200000009</v>
      </c>
      <c r="H80" s="23">
        <v>5693.0944499999996</v>
      </c>
      <c r="I80" s="23">
        <v>775940.55069999991</v>
      </c>
    </row>
    <row r="81" spans="1:9" ht="15" x14ac:dyDescent="0.25">
      <c r="A81" s="21"/>
      <c r="B81" s="21"/>
      <c r="C81" s="31" t="s">
        <v>77</v>
      </c>
      <c r="D81" s="25">
        <v>416680.66428999999</v>
      </c>
      <c r="E81" s="25">
        <v>14970.56272</v>
      </c>
      <c r="F81" s="25">
        <v>93525.563699999999</v>
      </c>
      <c r="G81" s="25">
        <v>6030.4243200000001</v>
      </c>
      <c r="H81" s="25">
        <v>3956.9213100000002</v>
      </c>
      <c r="I81" s="25">
        <v>535164.13633999997</v>
      </c>
    </row>
    <row r="82" spans="1:9" x14ac:dyDescent="0.2">
      <c r="A82" s="24"/>
      <c r="B82" s="24"/>
      <c r="C82" s="26" t="s">
        <v>78</v>
      </c>
      <c r="D82" s="23">
        <v>403017.50907999999</v>
      </c>
      <c r="E82" s="23">
        <v>14479.67092</v>
      </c>
      <c r="F82" s="23">
        <v>75460.175369999997</v>
      </c>
      <c r="G82" s="23">
        <v>5832.6838299999999</v>
      </c>
      <c r="H82" s="23">
        <v>3827.1719800000001</v>
      </c>
      <c r="I82" s="23">
        <v>502617.21117999998</v>
      </c>
    </row>
    <row r="83" spans="1:9" x14ac:dyDescent="0.2">
      <c r="A83" s="24"/>
      <c r="B83" s="24"/>
      <c r="C83" s="31" t="s">
        <v>79</v>
      </c>
      <c r="D83" s="25">
        <v>339907.11647999997</v>
      </c>
      <c r="E83" s="25">
        <v>12212.231670000001</v>
      </c>
      <c r="F83" s="25">
        <v>85841.069239999997</v>
      </c>
      <c r="G83" s="25">
        <v>4919.3165300000001</v>
      </c>
      <c r="H83" s="25">
        <v>3227.85718</v>
      </c>
      <c r="I83" s="25">
        <v>446107.59109999996</v>
      </c>
    </row>
    <row r="84" spans="1:9" ht="15" x14ac:dyDescent="0.25">
      <c r="A84" s="21"/>
      <c r="B84" s="21"/>
      <c r="C84" s="26" t="s">
        <v>80</v>
      </c>
      <c r="D84" s="23">
        <v>380896.58214000001</v>
      </c>
      <c r="E84" s="23">
        <v>13684.907080000001</v>
      </c>
      <c r="F84" s="23">
        <v>76788.871280000007</v>
      </c>
      <c r="G84" s="23">
        <v>5512.5379699999994</v>
      </c>
      <c r="H84" s="23">
        <v>3617.1051699999998</v>
      </c>
      <c r="I84" s="23">
        <v>480500.00364000007</v>
      </c>
    </row>
    <row r="85" spans="1:9" ht="15" x14ac:dyDescent="0.25">
      <c r="A85" s="24"/>
      <c r="B85" s="24"/>
      <c r="C85" s="27" t="s">
        <v>81</v>
      </c>
      <c r="D85" s="28">
        <v>3387821.0438799998</v>
      </c>
      <c r="E85" s="28">
        <v>121718.1208</v>
      </c>
      <c r="F85" s="28">
        <v>859800.33762000001</v>
      </c>
      <c r="G85" s="28">
        <v>49030.349880000002</v>
      </c>
      <c r="H85" s="28">
        <v>32171.738859999998</v>
      </c>
      <c r="I85" s="28">
        <v>4450541.5910399994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660654.04694999999</v>
      </c>
      <c r="E88" s="23">
        <v>23736.07344</v>
      </c>
      <c r="F88" s="23">
        <v>231095.56810999999</v>
      </c>
      <c r="G88" s="23">
        <v>9561.3374000000003</v>
      </c>
      <c r="H88" s="23">
        <v>6273.7641199999998</v>
      </c>
      <c r="I88" s="23">
        <v>931320.79001999996</v>
      </c>
    </row>
    <row r="89" spans="1:9" x14ac:dyDescent="0.2">
      <c r="A89" s="24"/>
      <c r="B89" s="24"/>
      <c r="C89" s="31" t="s">
        <v>84</v>
      </c>
      <c r="D89" s="25">
        <v>366348.93703999999</v>
      </c>
      <c r="E89" s="25">
        <v>13162.2372</v>
      </c>
      <c r="F89" s="25">
        <v>105925.10015</v>
      </c>
      <c r="G89" s="25">
        <v>5301.9966800000002</v>
      </c>
      <c r="H89" s="25">
        <v>3478.9564599999999</v>
      </c>
      <c r="I89" s="25">
        <v>494217.22753000003</v>
      </c>
    </row>
    <row r="90" spans="1:9" x14ac:dyDescent="0.2">
      <c r="A90" s="24"/>
      <c r="B90" s="24"/>
      <c r="C90" s="26" t="s">
        <v>85</v>
      </c>
      <c r="D90" s="23">
        <v>395779.27444000001</v>
      </c>
      <c r="E90" s="23">
        <v>14219.614589999999</v>
      </c>
      <c r="F90" s="23">
        <v>69465.196979999993</v>
      </c>
      <c r="G90" s="23">
        <v>5727.9282399999993</v>
      </c>
      <c r="H90" s="23">
        <v>3758.4355799999998</v>
      </c>
      <c r="I90" s="23">
        <v>488950.44983</v>
      </c>
    </row>
    <row r="91" spans="1:9" x14ac:dyDescent="0.2">
      <c r="A91" s="24"/>
      <c r="B91" s="24"/>
      <c r="C91" s="31" t="s">
        <v>86</v>
      </c>
      <c r="D91" s="25">
        <v>780973.31428000005</v>
      </c>
      <c r="E91" s="25">
        <v>28058.921350000001</v>
      </c>
      <c r="F91" s="25">
        <v>136780.10078000001</v>
      </c>
      <c r="G91" s="25">
        <v>11302.66208</v>
      </c>
      <c r="H91" s="25">
        <v>7416.3511699999999</v>
      </c>
      <c r="I91" s="25">
        <v>964531.34965999995</v>
      </c>
    </row>
    <row r="92" spans="1:9" x14ac:dyDescent="0.2">
      <c r="A92" s="24"/>
      <c r="B92" s="24"/>
      <c r="C92" s="26" t="s">
        <v>87</v>
      </c>
      <c r="D92" s="23">
        <v>479743.31698999996</v>
      </c>
      <c r="E92" s="23">
        <v>17236.286759999999</v>
      </c>
      <c r="F92" s="23">
        <v>129502.74799</v>
      </c>
      <c r="G92" s="23">
        <v>6943.1007</v>
      </c>
      <c r="H92" s="23">
        <v>4555.7827600000001</v>
      </c>
      <c r="I92" s="23">
        <v>637981.2352</v>
      </c>
    </row>
    <row r="93" spans="1:9" x14ac:dyDescent="0.2">
      <c r="A93" s="24"/>
      <c r="B93" s="24"/>
      <c r="C93" s="31" t="s">
        <v>88</v>
      </c>
      <c r="D93" s="25">
        <v>433866.15505</v>
      </c>
      <c r="E93" s="25">
        <v>15588.005499999999</v>
      </c>
      <c r="F93" s="25">
        <v>165492.12215000001</v>
      </c>
      <c r="G93" s="25">
        <v>6279.14192</v>
      </c>
      <c r="H93" s="25">
        <v>4120.1197700000002</v>
      </c>
      <c r="I93" s="25">
        <v>625345.54439000005</v>
      </c>
    </row>
    <row r="94" spans="1:9" ht="15" x14ac:dyDescent="0.25">
      <c r="A94" s="24"/>
      <c r="B94" s="24"/>
      <c r="C94" s="27" t="s">
        <v>89</v>
      </c>
      <c r="D94" s="28">
        <v>3117365.0447500004</v>
      </c>
      <c r="E94" s="28">
        <v>112001.13884</v>
      </c>
      <c r="F94" s="28">
        <v>838260.83615999995</v>
      </c>
      <c r="G94" s="28">
        <v>45116.167020000008</v>
      </c>
      <c r="H94" s="28">
        <v>29603.409860000003</v>
      </c>
      <c r="I94" s="28">
        <v>4142346.5966300005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293684.49138000002</v>
      </c>
      <c r="E97" s="23">
        <v>10551.538560000001</v>
      </c>
      <c r="F97" s="23">
        <v>35769.956480000001</v>
      </c>
      <c r="G97" s="23">
        <v>4250.3580199999997</v>
      </c>
      <c r="H97" s="23">
        <v>2788.9135700000002</v>
      </c>
      <c r="I97" s="23">
        <v>347045.25800999999</v>
      </c>
    </row>
    <row r="98" spans="1:9" x14ac:dyDescent="0.2">
      <c r="A98" s="24"/>
      <c r="B98" s="24"/>
      <c r="C98" s="31" t="s">
        <v>92</v>
      </c>
      <c r="D98" s="25">
        <v>324416.82565000001</v>
      </c>
      <c r="E98" s="25">
        <v>11655.69428</v>
      </c>
      <c r="F98" s="25">
        <v>81701.389160000006</v>
      </c>
      <c r="G98" s="25">
        <v>4695.1327700000002</v>
      </c>
      <c r="H98" s="25">
        <v>3080.7568299999998</v>
      </c>
      <c r="I98" s="25">
        <v>425549.79868999997</v>
      </c>
    </row>
    <row r="99" spans="1:9" x14ac:dyDescent="0.2">
      <c r="A99" s="24"/>
      <c r="B99" s="24"/>
      <c r="C99" s="26" t="s">
        <v>93</v>
      </c>
      <c r="D99" s="23">
        <v>345929.28604000004</v>
      </c>
      <c r="E99" s="23">
        <v>12428.59705</v>
      </c>
      <c r="F99" s="23">
        <v>73760.907399999996</v>
      </c>
      <c r="G99" s="23">
        <v>5006.4725799999997</v>
      </c>
      <c r="H99" s="23">
        <v>3285.04547</v>
      </c>
      <c r="I99" s="23">
        <v>440410.30854</v>
      </c>
    </row>
    <row r="100" spans="1:9" ht="15" x14ac:dyDescent="0.25">
      <c r="A100" s="21"/>
      <c r="B100" s="21"/>
      <c r="C100" s="27" t="s">
        <v>94</v>
      </c>
      <c r="D100" s="28">
        <v>964030.60307000007</v>
      </c>
      <c r="E100" s="28">
        <v>34635.829890000001</v>
      </c>
      <c r="F100" s="28">
        <v>191232.25304000001</v>
      </c>
      <c r="G100" s="28">
        <v>13951.963369999999</v>
      </c>
      <c r="H100" s="28">
        <v>9154.71587</v>
      </c>
      <c r="I100" s="28">
        <v>1213005.3652400002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531514.18478000001</v>
      </c>
      <c r="E103" s="23">
        <v>19096.317929999997</v>
      </c>
      <c r="F103" s="23">
        <v>114628.6678</v>
      </c>
      <c r="G103" s="23">
        <v>7692.3563400000003</v>
      </c>
      <c r="H103" s="23">
        <v>5047.4141099999997</v>
      </c>
      <c r="I103" s="23">
        <v>677978.94096000004</v>
      </c>
    </row>
    <row r="104" spans="1:9" x14ac:dyDescent="0.2">
      <c r="A104" s="24"/>
      <c r="B104" s="24"/>
      <c r="C104" s="31" t="s">
        <v>97</v>
      </c>
      <c r="D104" s="25">
        <v>660754.73470999999</v>
      </c>
      <c r="E104" s="25">
        <v>23739.69096</v>
      </c>
      <c r="F104" s="25">
        <v>144076.95736</v>
      </c>
      <c r="G104" s="25">
        <v>9562.7945999999993</v>
      </c>
      <c r="H104" s="25">
        <v>6274.7202799999995</v>
      </c>
      <c r="I104" s="25">
        <v>844408.89791000017</v>
      </c>
    </row>
    <row r="105" spans="1:9" x14ac:dyDescent="0.2">
      <c r="A105" s="24"/>
      <c r="B105" s="24"/>
      <c r="C105" s="26" t="s">
        <v>98</v>
      </c>
      <c r="D105" s="23">
        <v>576118.86176999996</v>
      </c>
      <c r="E105" s="23">
        <v>20698.881170000001</v>
      </c>
      <c r="F105" s="23">
        <v>157729.61251000001</v>
      </c>
      <c r="G105" s="23">
        <v>8337.89905</v>
      </c>
      <c r="H105" s="23">
        <v>5470.9931999999999</v>
      </c>
      <c r="I105" s="23">
        <v>768356.24769999995</v>
      </c>
    </row>
    <row r="106" spans="1:9" x14ac:dyDescent="0.2">
      <c r="A106" s="24"/>
      <c r="B106" s="24"/>
      <c r="C106" s="31" t="s">
        <v>99</v>
      </c>
      <c r="D106" s="25">
        <v>551529.34875999996</v>
      </c>
      <c r="E106" s="25">
        <v>19815.425620000002</v>
      </c>
      <c r="F106" s="25">
        <v>121793.87377999999</v>
      </c>
      <c r="G106" s="25">
        <v>7982.0264800000004</v>
      </c>
      <c r="H106" s="25">
        <v>5237.4839700000002</v>
      </c>
      <c r="I106" s="25">
        <v>706358.15860999993</v>
      </c>
    </row>
    <row r="107" spans="1:9" x14ac:dyDescent="0.2">
      <c r="A107" s="24"/>
      <c r="B107" s="24"/>
      <c r="C107" s="26" t="s">
        <v>100</v>
      </c>
      <c r="D107" s="23">
        <v>779701.69733</v>
      </c>
      <c r="E107" s="23">
        <v>28013.234509999998</v>
      </c>
      <c r="F107" s="23">
        <v>160296.79926999999</v>
      </c>
      <c r="G107" s="23">
        <v>11284.25856</v>
      </c>
      <c r="H107" s="23">
        <v>7404.2755299999999</v>
      </c>
      <c r="I107" s="23">
        <v>986700.26519999991</v>
      </c>
    </row>
    <row r="108" spans="1:9" x14ac:dyDescent="0.2">
      <c r="A108" s="24"/>
      <c r="B108" s="24"/>
      <c r="C108" s="31" t="s">
        <v>101</v>
      </c>
      <c r="D108" s="25">
        <v>1050764.4269900001</v>
      </c>
      <c r="E108" s="25">
        <v>37752.015180000002</v>
      </c>
      <c r="F108" s="25">
        <v>359096.52403999999</v>
      </c>
      <c r="G108" s="25">
        <v>15207.223139999998</v>
      </c>
      <c r="H108" s="25">
        <v>9978.36672</v>
      </c>
      <c r="I108" s="25">
        <v>1472798.5560700002</v>
      </c>
    </row>
    <row r="109" spans="1:9" x14ac:dyDescent="0.2">
      <c r="A109" s="24"/>
      <c r="B109" s="24"/>
      <c r="C109" s="26" t="s">
        <v>102</v>
      </c>
      <c r="D109" s="23">
        <v>904939.90886000008</v>
      </c>
      <c r="E109" s="23">
        <v>32512.810959999999</v>
      </c>
      <c r="F109" s="23">
        <v>183923.2066</v>
      </c>
      <c r="G109" s="23">
        <v>13096.772830000002</v>
      </c>
      <c r="H109" s="23">
        <v>8593.5743199999997</v>
      </c>
      <c r="I109" s="23">
        <v>1143066.27357</v>
      </c>
    </row>
    <row r="110" spans="1:9" x14ac:dyDescent="0.2">
      <c r="A110" s="24"/>
      <c r="B110" s="24"/>
      <c r="C110" s="31" t="s">
        <v>103</v>
      </c>
      <c r="D110" s="25">
        <v>343943.30680000002</v>
      </c>
      <c r="E110" s="25">
        <v>12357.244500000001</v>
      </c>
      <c r="F110" s="25">
        <v>37471.662429999997</v>
      </c>
      <c r="G110" s="25">
        <v>4977.7304400000003</v>
      </c>
      <c r="H110" s="25">
        <v>3266.1860299999998</v>
      </c>
      <c r="I110" s="25">
        <v>402016.13019999996</v>
      </c>
    </row>
    <row r="111" spans="1:9" x14ac:dyDescent="0.2">
      <c r="A111" s="24"/>
      <c r="B111" s="24"/>
      <c r="C111" s="26" t="s">
        <v>104</v>
      </c>
      <c r="D111" s="23">
        <v>1339554.27813</v>
      </c>
      <c r="E111" s="23">
        <v>48127.698420000001</v>
      </c>
      <c r="F111" s="23">
        <v>291715.79493999999</v>
      </c>
      <c r="G111" s="23">
        <v>19386.744070000001</v>
      </c>
      <c r="H111" s="23">
        <v>12720.799859999999</v>
      </c>
      <c r="I111" s="23">
        <v>1711505.3154199999</v>
      </c>
    </row>
    <row r="112" spans="1:9" ht="15" x14ac:dyDescent="0.25">
      <c r="A112" s="24"/>
      <c r="B112" s="24"/>
      <c r="C112" s="27" t="s">
        <v>105</v>
      </c>
      <c r="D112" s="28">
        <v>6738820.7481300011</v>
      </c>
      <c r="E112" s="28">
        <v>242113.31925</v>
      </c>
      <c r="F112" s="28">
        <v>1570733.0987299997</v>
      </c>
      <c r="G112" s="28">
        <v>97527.805510000006</v>
      </c>
      <c r="H112" s="28">
        <v>63993.814019999998</v>
      </c>
      <c r="I112" s="28">
        <v>8713188.7856400013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439576.71336000005</v>
      </c>
      <c r="E115" s="23">
        <v>15793.17526</v>
      </c>
      <c r="F115" s="23">
        <v>95117.560809999995</v>
      </c>
      <c r="G115" s="23">
        <v>6361.7881600000001</v>
      </c>
      <c r="H115" s="23">
        <v>4174.3489099999997</v>
      </c>
      <c r="I115" s="23">
        <v>561023.58649999998</v>
      </c>
    </row>
    <row r="116" spans="1:9" x14ac:dyDescent="0.2">
      <c r="A116" s="24"/>
      <c r="B116" s="24"/>
      <c r="C116" s="31" t="s">
        <v>108</v>
      </c>
      <c r="D116" s="25">
        <v>357412.03049000003</v>
      </c>
      <c r="E116" s="25">
        <v>12841.150740000001</v>
      </c>
      <c r="F116" s="25">
        <v>85014.596000000005</v>
      </c>
      <c r="G116" s="25">
        <v>5172.6570000000002</v>
      </c>
      <c r="H116" s="25">
        <v>3394.08898</v>
      </c>
      <c r="I116" s="25">
        <v>463834.52321000001</v>
      </c>
    </row>
    <row r="117" spans="1:9" x14ac:dyDescent="0.2">
      <c r="A117" s="24"/>
      <c r="B117" s="24"/>
      <c r="C117" s="26" t="s">
        <v>109</v>
      </c>
      <c r="D117" s="23">
        <v>462038.76347000001</v>
      </c>
      <c r="E117" s="23">
        <v>16600.195019999999</v>
      </c>
      <c r="F117" s="23">
        <v>104052.73600999999</v>
      </c>
      <c r="G117" s="23">
        <v>6686.8709500000004</v>
      </c>
      <c r="H117" s="23">
        <v>4387.6551200000004</v>
      </c>
      <c r="I117" s="23">
        <v>593766.22056999989</v>
      </c>
    </row>
    <row r="118" spans="1:9" x14ac:dyDescent="0.2">
      <c r="A118" s="24"/>
      <c r="B118" s="24"/>
      <c r="C118" s="31" t="s">
        <v>110</v>
      </c>
      <c r="D118" s="25">
        <v>347363.21859</v>
      </c>
      <c r="E118" s="25">
        <v>12480.11558</v>
      </c>
      <c r="F118" s="25">
        <v>67987.784660000005</v>
      </c>
      <c r="G118" s="25">
        <v>5027.2252200000003</v>
      </c>
      <c r="H118" s="25">
        <v>3298.6625100000001</v>
      </c>
      <c r="I118" s="25">
        <v>436157.00656000001</v>
      </c>
    </row>
    <row r="119" spans="1:9" x14ac:dyDescent="0.2">
      <c r="A119" s="24"/>
      <c r="B119" s="24"/>
      <c r="C119" s="26" t="s">
        <v>111</v>
      </c>
      <c r="D119" s="23">
        <v>477407.53460000001</v>
      </c>
      <c r="E119" s="23">
        <v>17152.366429999998</v>
      </c>
      <c r="F119" s="23">
        <v>85141.37066</v>
      </c>
      <c r="G119" s="23">
        <v>6909.29601</v>
      </c>
      <c r="H119" s="23">
        <v>4533.6014800000003</v>
      </c>
      <c r="I119" s="23">
        <v>591144.16917999997</v>
      </c>
    </row>
    <row r="120" spans="1:9" x14ac:dyDescent="0.2">
      <c r="A120" s="24"/>
      <c r="B120" s="24"/>
      <c r="C120" s="31" t="s">
        <v>112</v>
      </c>
      <c r="D120" s="25">
        <v>441350.03310999996</v>
      </c>
      <c r="E120" s="25">
        <v>15856.887350000001</v>
      </c>
      <c r="F120" s="25">
        <v>102492.43257</v>
      </c>
      <c r="G120" s="25">
        <v>6387.4525899999999</v>
      </c>
      <c r="H120" s="25">
        <v>4191.18887</v>
      </c>
      <c r="I120" s="25">
        <v>570277.99448999995</v>
      </c>
    </row>
    <row r="121" spans="1:9" ht="15" x14ac:dyDescent="0.25">
      <c r="A121" s="21"/>
      <c r="B121" s="21"/>
      <c r="C121" s="26" t="s">
        <v>113</v>
      </c>
      <c r="D121" s="23">
        <v>309532.39736</v>
      </c>
      <c r="E121" s="23">
        <v>11120.92441</v>
      </c>
      <c r="F121" s="23">
        <v>47606.320899999999</v>
      </c>
      <c r="G121" s="23">
        <v>4479.71738</v>
      </c>
      <c r="H121" s="23">
        <v>2939.40994</v>
      </c>
      <c r="I121" s="23">
        <v>375678.76999</v>
      </c>
    </row>
    <row r="122" spans="1:9" x14ac:dyDescent="0.2">
      <c r="A122" s="24"/>
      <c r="B122" s="24"/>
      <c r="C122" s="31" t="s">
        <v>114</v>
      </c>
      <c r="D122" s="25">
        <v>619273.11422999995</v>
      </c>
      <c r="E122" s="25">
        <v>22249.333340000001</v>
      </c>
      <c r="F122" s="25">
        <v>141648.73512999999</v>
      </c>
      <c r="G122" s="25">
        <v>8962.4504400000005</v>
      </c>
      <c r="H122" s="25">
        <v>5880.79864</v>
      </c>
      <c r="I122" s="25">
        <v>798014.43177999998</v>
      </c>
    </row>
    <row r="123" spans="1:9" ht="15" x14ac:dyDescent="0.25">
      <c r="A123" s="21"/>
      <c r="B123" s="21"/>
      <c r="C123" s="27" t="s">
        <v>115</v>
      </c>
      <c r="D123" s="28">
        <v>3453953.8052099994</v>
      </c>
      <c r="E123" s="28">
        <v>124094.14813</v>
      </c>
      <c r="F123" s="28">
        <v>729061.53674000013</v>
      </c>
      <c r="G123" s="28">
        <v>49987.457750000001</v>
      </c>
      <c r="H123" s="28">
        <v>32799.75445</v>
      </c>
      <c r="I123" s="28">
        <v>4389896.7022799999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332647.18190999998</v>
      </c>
      <c r="E126" s="23">
        <v>11951.395700000001</v>
      </c>
      <c r="F126" s="23">
        <v>78544.212650000001</v>
      </c>
      <c r="G126" s="23">
        <v>4814.2468900000003</v>
      </c>
      <c r="H126" s="23">
        <v>3158.91471</v>
      </c>
      <c r="I126" s="23">
        <v>431115.95185999997</v>
      </c>
    </row>
    <row r="127" spans="1:9" ht="15" x14ac:dyDescent="0.25">
      <c r="A127" s="21"/>
      <c r="B127" s="21"/>
      <c r="C127" s="31" t="s">
        <v>118</v>
      </c>
      <c r="D127" s="25">
        <v>394169.13829999999</v>
      </c>
      <c r="E127" s="25">
        <v>14161.765380000001</v>
      </c>
      <c r="F127" s="25">
        <v>99057.327009999994</v>
      </c>
      <c r="G127" s="25">
        <v>5704.6254900000004</v>
      </c>
      <c r="H127" s="25">
        <v>3743.1452599999998</v>
      </c>
      <c r="I127" s="25">
        <v>516836.00143999996</v>
      </c>
    </row>
    <row r="128" spans="1:9" x14ac:dyDescent="0.2">
      <c r="A128" s="24"/>
      <c r="B128" s="24"/>
      <c r="C128" s="26" t="s">
        <v>119</v>
      </c>
      <c r="D128" s="23">
        <v>795054.84449000005</v>
      </c>
      <c r="E128" s="23">
        <v>28564.844590000001</v>
      </c>
      <c r="F128" s="23">
        <v>196213.03421000001</v>
      </c>
      <c r="G128" s="23">
        <v>11506.45751</v>
      </c>
      <c r="H128" s="23">
        <v>7550.0735100000002</v>
      </c>
      <c r="I128" s="23">
        <v>1038889.25431</v>
      </c>
    </row>
    <row r="129" spans="1:9" ht="15" x14ac:dyDescent="0.25">
      <c r="A129" s="21"/>
      <c r="B129" s="21"/>
      <c r="C129" s="31" t="s">
        <v>120</v>
      </c>
      <c r="D129" s="25">
        <v>378954.87080000003</v>
      </c>
      <c r="E129" s="25">
        <v>13615.145</v>
      </c>
      <c r="F129" s="25">
        <v>86082.428669999994</v>
      </c>
      <c r="G129" s="25">
        <v>5484.4364800000003</v>
      </c>
      <c r="H129" s="25">
        <v>3598.6661100000001</v>
      </c>
      <c r="I129" s="25">
        <v>487735.54705999995</v>
      </c>
    </row>
    <row r="130" spans="1:9" x14ac:dyDescent="0.2">
      <c r="A130" s="24"/>
      <c r="B130" s="24"/>
      <c r="C130" s="26" t="s">
        <v>121</v>
      </c>
      <c r="D130" s="23">
        <v>335955.12196000002</v>
      </c>
      <c r="E130" s="23">
        <v>12070.243839999999</v>
      </c>
      <c r="F130" s="23">
        <v>76406.109339999995</v>
      </c>
      <c r="G130" s="23">
        <v>4862.1211600000006</v>
      </c>
      <c r="H130" s="23">
        <v>3190.3278799999998</v>
      </c>
      <c r="I130" s="23">
        <v>432483.92417999997</v>
      </c>
    </row>
    <row r="131" spans="1:9" ht="15" x14ac:dyDescent="0.25">
      <c r="A131" s="21"/>
      <c r="B131" s="21"/>
      <c r="C131" s="31" t="s">
        <v>122</v>
      </c>
      <c r="D131" s="25">
        <v>449737.49698000005</v>
      </c>
      <c r="E131" s="25">
        <v>16158.23335</v>
      </c>
      <c r="F131" s="25">
        <v>105303.41674</v>
      </c>
      <c r="G131" s="25">
        <v>6508.8404499999997</v>
      </c>
      <c r="H131" s="25">
        <v>4270.8386899999996</v>
      </c>
      <c r="I131" s="25">
        <v>581978.82620999997</v>
      </c>
    </row>
    <row r="132" spans="1:9" x14ac:dyDescent="0.2">
      <c r="A132" s="24"/>
      <c r="B132" s="24"/>
      <c r="C132" s="26" t="s">
        <v>123</v>
      </c>
      <c r="D132" s="23">
        <v>596596.66864000005</v>
      </c>
      <c r="E132" s="23">
        <v>21434.61075</v>
      </c>
      <c r="F132" s="23">
        <v>134973.56195</v>
      </c>
      <c r="G132" s="23">
        <v>8634.2648100000006</v>
      </c>
      <c r="H132" s="23">
        <v>5665.4564600000003</v>
      </c>
      <c r="I132" s="23">
        <v>767304.56260999991</v>
      </c>
    </row>
    <row r="133" spans="1:9" x14ac:dyDescent="0.2">
      <c r="A133" s="24"/>
      <c r="B133" s="24"/>
      <c r="C133" s="31" t="s">
        <v>124</v>
      </c>
      <c r="D133" s="25">
        <v>405415.78731000004</v>
      </c>
      <c r="E133" s="25">
        <v>14565.836600000001</v>
      </c>
      <c r="F133" s="25">
        <v>90951.063020000001</v>
      </c>
      <c r="G133" s="25">
        <v>5867.393</v>
      </c>
      <c r="H133" s="25">
        <v>3849.9467300000001</v>
      </c>
      <c r="I133" s="25">
        <v>520650.02666000003</v>
      </c>
    </row>
    <row r="134" spans="1:9" x14ac:dyDescent="0.2">
      <c r="A134" s="24"/>
      <c r="B134" s="24"/>
      <c r="C134" s="26" t="s">
        <v>125</v>
      </c>
      <c r="D134" s="23">
        <v>440476.8272</v>
      </c>
      <c r="E134" s="23">
        <v>15825.51468</v>
      </c>
      <c r="F134" s="23">
        <v>91999.391900000002</v>
      </c>
      <c r="G134" s="23">
        <v>6374.8150900000001</v>
      </c>
      <c r="H134" s="23">
        <v>4182.8966499999997</v>
      </c>
      <c r="I134" s="23">
        <v>558859.44552000007</v>
      </c>
    </row>
    <row r="135" spans="1:9" x14ac:dyDescent="0.2">
      <c r="A135" s="24"/>
      <c r="B135" s="24"/>
      <c r="C135" s="31" t="s">
        <v>126</v>
      </c>
      <c r="D135" s="25">
        <v>501336.50118000002</v>
      </c>
      <c r="E135" s="25">
        <v>18012.089779999998</v>
      </c>
      <c r="F135" s="25">
        <v>107607.3023</v>
      </c>
      <c r="G135" s="25">
        <v>7255.6088</v>
      </c>
      <c r="H135" s="25">
        <v>4760.8379699999996</v>
      </c>
      <c r="I135" s="25">
        <v>638972.34003000008</v>
      </c>
    </row>
    <row r="136" spans="1:9" x14ac:dyDescent="0.2">
      <c r="A136" s="24"/>
      <c r="B136" s="24"/>
      <c r="C136" s="26" t="s">
        <v>127</v>
      </c>
      <c r="D136" s="23">
        <v>419307.22599000001</v>
      </c>
      <c r="E136" s="23">
        <v>15064.93021</v>
      </c>
      <c r="F136" s="23">
        <v>100795.60257</v>
      </c>
      <c r="G136" s="23">
        <v>6068.43732</v>
      </c>
      <c r="H136" s="23">
        <v>3981.86391</v>
      </c>
      <c r="I136" s="23">
        <v>545218.05999999994</v>
      </c>
    </row>
    <row r="137" spans="1:9" x14ac:dyDescent="0.2">
      <c r="A137" s="24"/>
      <c r="B137" s="24"/>
      <c r="C137" s="31" t="s">
        <v>128</v>
      </c>
      <c r="D137" s="25">
        <v>397477.07835999998</v>
      </c>
      <c r="E137" s="25">
        <v>14280.613529999999</v>
      </c>
      <c r="F137" s="25">
        <v>86399.365309999994</v>
      </c>
      <c r="G137" s="25">
        <v>5752.4997600000006</v>
      </c>
      <c r="H137" s="25">
        <v>3774.55843</v>
      </c>
      <c r="I137" s="25">
        <v>507684.11538999999</v>
      </c>
    </row>
    <row r="138" spans="1:9" x14ac:dyDescent="0.2">
      <c r="A138" s="24"/>
      <c r="B138" s="24"/>
      <c r="C138" s="26" t="s">
        <v>129</v>
      </c>
      <c r="D138" s="23">
        <v>331985.76749</v>
      </c>
      <c r="E138" s="23">
        <v>11927.632310000001</v>
      </c>
      <c r="F138" s="23">
        <v>81901.303039999999</v>
      </c>
      <c r="G138" s="23">
        <v>4804.67454</v>
      </c>
      <c r="H138" s="23">
        <v>3152.63373</v>
      </c>
      <c r="I138" s="23">
        <v>433772.01110999996</v>
      </c>
    </row>
    <row r="139" spans="1:9" ht="15" x14ac:dyDescent="0.25">
      <c r="A139" s="21"/>
      <c r="B139" s="21"/>
      <c r="C139" s="31" t="s">
        <v>130</v>
      </c>
      <c r="D139" s="25">
        <v>348524.59980999999</v>
      </c>
      <c r="E139" s="25">
        <v>12521.841850000001</v>
      </c>
      <c r="F139" s="25">
        <v>46862.738790000003</v>
      </c>
      <c r="G139" s="25">
        <v>5044.0333499999997</v>
      </c>
      <c r="H139" s="25">
        <v>3309.6913300000001</v>
      </c>
      <c r="I139" s="25">
        <v>416262.90512999997</v>
      </c>
    </row>
    <row r="140" spans="1:9" x14ac:dyDescent="0.2">
      <c r="A140" s="24"/>
      <c r="B140" s="24"/>
      <c r="C140" s="26" t="s">
        <v>131</v>
      </c>
      <c r="D140" s="23">
        <v>305524.85097000003</v>
      </c>
      <c r="E140" s="23">
        <v>10976.940710000001</v>
      </c>
      <c r="F140" s="23">
        <v>73139.224000000002</v>
      </c>
      <c r="G140" s="23">
        <v>4421.7180200000003</v>
      </c>
      <c r="H140" s="23">
        <v>2901.3530999999998</v>
      </c>
      <c r="I140" s="23">
        <v>396964.08680000005</v>
      </c>
    </row>
    <row r="141" spans="1:9" ht="15" x14ac:dyDescent="0.25">
      <c r="A141" s="21"/>
      <c r="B141" s="21"/>
      <c r="C141" s="31" t="s">
        <v>132</v>
      </c>
      <c r="D141" s="25">
        <v>304202.02214999998</v>
      </c>
      <c r="E141" s="25">
        <v>10929.413919999999</v>
      </c>
      <c r="F141" s="25">
        <v>49034.973740000001</v>
      </c>
      <c r="G141" s="25">
        <v>4402.5733499999997</v>
      </c>
      <c r="H141" s="25">
        <v>2888.7911300000001</v>
      </c>
      <c r="I141" s="25">
        <v>371457.77429000003</v>
      </c>
    </row>
    <row r="142" spans="1:9" x14ac:dyDescent="0.2">
      <c r="A142" s="24"/>
      <c r="B142" s="24"/>
      <c r="C142" s="26" t="s">
        <v>133</v>
      </c>
      <c r="D142" s="23">
        <v>359770.38082999998</v>
      </c>
      <c r="E142" s="23">
        <v>12925.881880000001</v>
      </c>
      <c r="F142" s="23">
        <v>74092.471890000001</v>
      </c>
      <c r="G142" s="23">
        <v>5206.7883000000002</v>
      </c>
      <c r="H142" s="23">
        <v>3416.4845599999999</v>
      </c>
      <c r="I142" s="23">
        <v>455412.00745999999</v>
      </c>
    </row>
    <row r="143" spans="1:9" ht="15" x14ac:dyDescent="0.25">
      <c r="A143" s="24"/>
      <c r="B143" s="24"/>
      <c r="C143" s="27" t="s">
        <v>134</v>
      </c>
      <c r="D143" s="28">
        <v>7097136.3643700005</v>
      </c>
      <c r="E143" s="28">
        <v>254986.93407999998</v>
      </c>
      <c r="F143" s="28">
        <v>1579363.5271300001</v>
      </c>
      <c r="G143" s="28">
        <v>102713.53432000002</v>
      </c>
      <c r="H143" s="28">
        <v>67396.480160000006</v>
      </c>
      <c r="I143" s="28">
        <v>9101596.8400600012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461008.44993999996</v>
      </c>
      <c r="E146" s="23">
        <v>16563.177769999998</v>
      </c>
      <c r="F146" s="23">
        <v>99493.72438</v>
      </c>
      <c r="G146" s="23">
        <v>6671.9596999999994</v>
      </c>
      <c r="H146" s="23">
        <v>4377.8709699999999</v>
      </c>
      <c r="I146" s="23">
        <v>588115.18276</v>
      </c>
    </row>
    <row r="147" spans="1:9" x14ac:dyDescent="0.2">
      <c r="A147" s="24"/>
      <c r="B147" s="24"/>
      <c r="C147" s="31" t="s">
        <v>137</v>
      </c>
      <c r="D147" s="25">
        <v>391142.42955999996</v>
      </c>
      <c r="E147" s="25">
        <v>14053.021349999999</v>
      </c>
      <c r="F147" s="25">
        <v>83478.672300000006</v>
      </c>
      <c r="G147" s="25">
        <v>5660.8213400000004</v>
      </c>
      <c r="H147" s="25">
        <v>3714.40274</v>
      </c>
      <c r="I147" s="25">
        <v>498049.34728999995</v>
      </c>
    </row>
    <row r="148" spans="1:9" x14ac:dyDescent="0.2">
      <c r="A148" s="24"/>
      <c r="B148" s="24"/>
      <c r="C148" s="26" t="s">
        <v>138</v>
      </c>
      <c r="D148" s="23">
        <v>377027.91542999999</v>
      </c>
      <c r="E148" s="23">
        <v>13545.913059999999</v>
      </c>
      <c r="F148" s="23">
        <v>87964.544710000002</v>
      </c>
      <c r="G148" s="23">
        <v>5456.5485600000002</v>
      </c>
      <c r="H148" s="23">
        <v>3580.3671800000002</v>
      </c>
      <c r="I148" s="23">
        <v>487575.28894</v>
      </c>
    </row>
    <row r="149" spans="1:9" x14ac:dyDescent="0.2">
      <c r="A149" s="24"/>
      <c r="B149" s="24"/>
      <c r="C149" s="31" t="s">
        <v>139</v>
      </c>
      <c r="D149" s="25">
        <v>747528.48652000003</v>
      </c>
      <c r="E149" s="25">
        <v>26857.31077</v>
      </c>
      <c r="F149" s="25">
        <v>103438.36653</v>
      </c>
      <c r="G149" s="25">
        <v>10818.63067</v>
      </c>
      <c r="H149" s="25">
        <v>7098.74928</v>
      </c>
      <c r="I149" s="25">
        <v>895741.54376999987</v>
      </c>
    </row>
    <row r="150" spans="1:9" x14ac:dyDescent="0.2">
      <c r="A150" s="24"/>
      <c r="B150" s="24"/>
      <c r="C150" s="26" t="s">
        <v>140</v>
      </c>
      <c r="D150" s="23">
        <v>413019.44906999997</v>
      </c>
      <c r="E150" s="23">
        <v>14839.022059999999</v>
      </c>
      <c r="F150" s="23">
        <v>97482.39572</v>
      </c>
      <c r="G150" s="23">
        <v>5977.4372499999999</v>
      </c>
      <c r="H150" s="23">
        <v>3922.1533399999998</v>
      </c>
      <c r="I150" s="23">
        <v>535240.45744000003</v>
      </c>
    </row>
    <row r="151" spans="1:9" x14ac:dyDescent="0.2">
      <c r="A151" s="24"/>
      <c r="B151" s="24"/>
      <c r="C151" s="31" t="s">
        <v>141</v>
      </c>
      <c r="D151" s="25">
        <v>456773.48809999996</v>
      </c>
      <c r="E151" s="25">
        <v>16411.023450000001</v>
      </c>
      <c r="F151" s="25">
        <v>99064.640939999997</v>
      </c>
      <c r="G151" s="25">
        <v>6610.6690699999999</v>
      </c>
      <c r="H151" s="25">
        <v>4337.6545299999998</v>
      </c>
      <c r="I151" s="25">
        <v>583197.47609000001</v>
      </c>
    </row>
    <row r="152" spans="1:9" x14ac:dyDescent="0.2">
      <c r="A152" s="24"/>
      <c r="B152" s="24"/>
      <c r="C152" s="26" t="s">
        <v>142</v>
      </c>
      <c r="D152" s="23">
        <v>381262.87725999998</v>
      </c>
      <c r="E152" s="23">
        <v>13698.06738</v>
      </c>
      <c r="F152" s="23">
        <v>108692.20079</v>
      </c>
      <c r="G152" s="23">
        <v>5517.8391899999997</v>
      </c>
      <c r="H152" s="23">
        <v>3620.5836199999999</v>
      </c>
      <c r="I152" s="23">
        <v>512791.56823999994</v>
      </c>
    </row>
    <row r="153" spans="1:9" x14ac:dyDescent="0.2">
      <c r="A153" s="24"/>
      <c r="B153" s="24"/>
      <c r="C153" s="31" t="s">
        <v>143</v>
      </c>
      <c r="D153" s="25">
        <v>747528.48652000003</v>
      </c>
      <c r="E153" s="25">
        <v>26857.31077</v>
      </c>
      <c r="F153" s="25">
        <v>151997.93531999999</v>
      </c>
      <c r="G153" s="25">
        <v>10818.63067</v>
      </c>
      <c r="H153" s="25">
        <v>7098.74928</v>
      </c>
      <c r="I153" s="25">
        <v>944301.11256000004</v>
      </c>
    </row>
    <row r="154" spans="1:9" x14ac:dyDescent="0.2">
      <c r="A154" s="24"/>
      <c r="B154" s="24"/>
      <c r="C154" s="26" t="s">
        <v>144</v>
      </c>
      <c r="D154" s="23">
        <v>468770.95532000001</v>
      </c>
      <c r="E154" s="23">
        <v>16842.070169999999</v>
      </c>
      <c r="F154" s="23">
        <v>109791.72712</v>
      </c>
      <c r="G154" s="23">
        <v>6784.3028199999999</v>
      </c>
      <c r="H154" s="23">
        <v>4451.5859899999996</v>
      </c>
      <c r="I154" s="23">
        <v>606640.64142</v>
      </c>
    </row>
    <row r="155" spans="1:9" x14ac:dyDescent="0.2">
      <c r="A155" s="24"/>
      <c r="B155" s="24"/>
      <c r="C155" s="31" t="s">
        <v>145</v>
      </c>
      <c r="D155" s="25">
        <v>454656.44117999997</v>
      </c>
      <c r="E155" s="25">
        <v>16334.961879999999</v>
      </c>
      <c r="F155" s="25">
        <v>173235.128</v>
      </c>
      <c r="G155" s="25">
        <v>6580.0300399999996</v>
      </c>
      <c r="H155" s="25">
        <v>4317.5504300000002</v>
      </c>
      <c r="I155" s="25">
        <v>655124.11153000011</v>
      </c>
    </row>
    <row r="156" spans="1:9" ht="15" x14ac:dyDescent="0.25">
      <c r="A156" s="24"/>
      <c r="B156" s="24"/>
      <c r="C156" s="27" t="s">
        <v>134</v>
      </c>
      <c r="D156" s="28">
        <v>4898718.9788999995</v>
      </c>
      <c r="E156" s="28">
        <v>176001.87865999999</v>
      </c>
      <c r="F156" s="28">
        <v>1114639.3358099998</v>
      </c>
      <c r="G156" s="28">
        <v>70896.869309999995</v>
      </c>
      <c r="H156" s="28">
        <v>46519.667359999999</v>
      </c>
      <c r="I156" s="28">
        <v>6306776.7300399998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306108.14558000001</v>
      </c>
      <c r="E159" s="23">
        <v>10997.8974</v>
      </c>
      <c r="F159" s="23">
        <v>61724.629110000002</v>
      </c>
      <c r="G159" s="23">
        <v>4430.1597700000002</v>
      </c>
      <c r="H159" s="23">
        <v>2906.8922400000001</v>
      </c>
      <c r="I159" s="23">
        <v>386167.72409999999</v>
      </c>
    </row>
    <row r="160" spans="1:9" ht="15" x14ac:dyDescent="0.25">
      <c r="A160" s="21"/>
      <c r="B160" s="21"/>
      <c r="C160" s="31" t="s">
        <v>148</v>
      </c>
      <c r="D160" s="25">
        <v>356485.00870999997</v>
      </c>
      <c r="E160" s="25">
        <v>12807.844570000001</v>
      </c>
      <c r="F160" s="25">
        <v>86299.408370000005</v>
      </c>
      <c r="G160" s="25">
        <v>5159.24064</v>
      </c>
      <c r="H160" s="25">
        <v>3385.2857100000001</v>
      </c>
      <c r="I160" s="25">
        <v>464136.788</v>
      </c>
    </row>
    <row r="161" spans="1:9" x14ac:dyDescent="0.2">
      <c r="A161" s="24"/>
      <c r="B161" s="24"/>
      <c r="C161" s="26" t="s">
        <v>149</v>
      </c>
      <c r="D161" s="23">
        <v>389674.64508000005</v>
      </c>
      <c r="E161" s="23">
        <v>14000.28658</v>
      </c>
      <c r="F161" s="23">
        <v>73609.75301</v>
      </c>
      <c r="G161" s="23">
        <v>5639.5787899999996</v>
      </c>
      <c r="H161" s="23">
        <v>3700.46423</v>
      </c>
      <c r="I161" s="23">
        <v>486624.72768999997</v>
      </c>
    </row>
    <row r="162" spans="1:9" x14ac:dyDescent="0.2">
      <c r="A162" s="24"/>
      <c r="B162" s="24"/>
      <c r="C162" s="31" t="s">
        <v>150</v>
      </c>
      <c r="D162" s="25">
        <v>579921.56064000004</v>
      </c>
      <c r="E162" s="25">
        <v>20835.505080000003</v>
      </c>
      <c r="F162" s="25">
        <v>121615.90167000001</v>
      </c>
      <c r="G162" s="25">
        <v>8392.9337400000004</v>
      </c>
      <c r="H162" s="25">
        <v>5507.1047500000004</v>
      </c>
      <c r="I162" s="25">
        <v>736273.00588000007</v>
      </c>
    </row>
    <row r="163" spans="1:9" ht="15" x14ac:dyDescent="0.25">
      <c r="A163" s="24"/>
      <c r="B163" s="24"/>
      <c r="C163" s="27" t="s">
        <v>151</v>
      </c>
      <c r="D163" s="28">
        <v>1632189.3600100002</v>
      </c>
      <c r="E163" s="28">
        <v>58641.533630000005</v>
      </c>
      <c r="F163" s="28">
        <v>343249.69215999998</v>
      </c>
      <c r="G163" s="28">
        <v>23621.912940000002</v>
      </c>
      <c r="H163" s="28">
        <v>15499.746930000001</v>
      </c>
      <c r="I163" s="28">
        <v>2073202.2456699999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702973.28542000009</v>
      </c>
      <c r="E166" s="23">
        <v>25256.525119999998</v>
      </c>
      <c r="F166" s="23">
        <v>175890.08183000001</v>
      </c>
      <c r="G166" s="23">
        <v>10173.80401</v>
      </c>
      <c r="H166" s="23">
        <v>6675.6400199999998</v>
      </c>
      <c r="I166" s="23">
        <v>920969.33639999991</v>
      </c>
    </row>
    <row r="167" spans="1:9" x14ac:dyDescent="0.2">
      <c r="A167" s="24"/>
      <c r="B167" s="24"/>
      <c r="C167" s="31" t="s">
        <v>154</v>
      </c>
      <c r="D167" s="25">
        <v>643652.57174000004</v>
      </c>
      <c r="E167" s="25">
        <v>23125.241999999998</v>
      </c>
      <c r="F167" s="25">
        <v>55953.944329999998</v>
      </c>
      <c r="G167" s="25">
        <v>9315.2829600000005</v>
      </c>
      <c r="H167" s="25">
        <v>6112.3131199999998</v>
      </c>
      <c r="I167" s="25">
        <v>738159.35415000003</v>
      </c>
    </row>
    <row r="168" spans="1:9" x14ac:dyDescent="0.2">
      <c r="A168" s="24"/>
      <c r="B168" s="24"/>
      <c r="C168" s="26" t="s">
        <v>155</v>
      </c>
      <c r="D168" s="23">
        <v>683603.04389000009</v>
      </c>
      <c r="E168" s="23">
        <v>24560.588300000003</v>
      </c>
      <c r="F168" s="23">
        <v>151544.47213000001</v>
      </c>
      <c r="G168" s="23">
        <v>9893.4675299999999</v>
      </c>
      <c r="H168" s="23">
        <v>6491.69452</v>
      </c>
      <c r="I168" s="23">
        <v>876093.26637000008</v>
      </c>
    </row>
    <row r="169" spans="1:9" x14ac:dyDescent="0.2">
      <c r="A169" s="24"/>
      <c r="B169" s="24"/>
      <c r="C169" s="31" t="s">
        <v>156</v>
      </c>
      <c r="D169" s="25">
        <v>685419.76353</v>
      </c>
      <c r="E169" s="25">
        <v>24625.859660000002</v>
      </c>
      <c r="F169" s="25">
        <v>171294.50059000001</v>
      </c>
      <c r="G169" s="25">
        <v>9919.7600700000003</v>
      </c>
      <c r="H169" s="25">
        <v>6508.9466300000004</v>
      </c>
      <c r="I169" s="25">
        <v>897768.83048000012</v>
      </c>
    </row>
    <row r="170" spans="1:9" x14ac:dyDescent="0.2">
      <c r="A170" s="24"/>
      <c r="B170" s="24"/>
      <c r="C170" s="26" t="s">
        <v>157</v>
      </c>
      <c r="D170" s="23">
        <v>425131.49202000001</v>
      </c>
      <c r="E170" s="23">
        <v>15274.185270000002</v>
      </c>
      <c r="F170" s="23">
        <v>172537.86739999999</v>
      </c>
      <c r="G170" s="23">
        <v>6152.7292100000004</v>
      </c>
      <c r="H170" s="23">
        <v>4037.1728499999999</v>
      </c>
      <c r="I170" s="23">
        <v>623133.44675</v>
      </c>
    </row>
    <row r="171" spans="1:9" x14ac:dyDescent="0.2">
      <c r="A171" s="24"/>
      <c r="B171" s="24"/>
      <c r="C171" s="31" t="s">
        <v>158</v>
      </c>
      <c r="D171" s="25">
        <v>892439.00286000001</v>
      </c>
      <c r="E171" s="25">
        <v>32063.676619999998</v>
      </c>
      <c r="F171" s="25">
        <v>228372.351</v>
      </c>
      <c r="G171" s="25">
        <v>12915.85305</v>
      </c>
      <c r="H171" s="25">
        <v>8474.8620499999997</v>
      </c>
      <c r="I171" s="25">
        <v>1174265.7455800001</v>
      </c>
    </row>
    <row r="172" spans="1:9" x14ac:dyDescent="0.2">
      <c r="A172" s="24"/>
      <c r="B172" s="24"/>
      <c r="C172" s="26" t="s">
        <v>159</v>
      </c>
      <c r="D172" s="23">
        <v>1339164.5470699999</v>
      </c>
      <c r="E172" s="23">
        <v>48113.696100000001</v>
      </c>
      <c r="F172" s="23">
        <v>557055.14772999997</v>
      </c>
      <c r="G172" s="23">
        <v>19381.10368</v>
      </c>
      <c r="H172" s="23">
        <v>12717.09885</v>
      </c>
      <c r="I172" s="23">
        <v>1976431.5934299999</v>
      </c>
    </row>
    <row r="173" spans="1:9" x14ac:dyDescent="0.2">
      <c r="A173" s="24"/>
      <c r="B173" s="24"/>
      <c r="C173" s="31" t="s">
        <v>160</v>
      </c>
      <c r="D173" s="25">
        <v>713264.26872000005</v>
      </c>
      <c r="E173" s="25">
        <v>25626.261040000001</v>
      </c>
      <c r="F173" s="25">
        <v>165248.32474000001</v>
      </c>
      <c r="G173" s="25">
        <v>10322.74062</v>
      </c>
      <c r="H173" s="25">
        <v>6773.3662199999999</v>
      </c>
      <c r="I173" s="25">
        <v>921234.96134000004</v>
      </c>
    </row>
    <row r="174" spans="1:9" ht="15" x14ac:dyDescent="0.25">
      <c r="A174" s="24"/>
      <c r="B174" s="24"/>
      <c r="C174" s="27" t="s">
        <v>161</v>
      </c>
      <c r="D174" s="28">
        <v>6085647.9752500001</v>
      </c>
      <c r="E174" s="28">
        <v>218646.03411000001</v>
      </c>
      <c r="F174" s="28">
        <v>1677896.6897500001</v>
      </c>
      <c r="G174" s="28">
        <v>88074.741129999995</v>
      </c>
      <c r="H174" s="28">
        <v>57791.094259999998</v>
      </c>
      <c r="I174" s="28">
        <v>8128056.5345000001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556248.65344000002</v>
      </c>
      <c r="E177" s="23">
        <v>19984.981469999999</v>
      </c>
      <c r="F177" s="23">
        <v>61400.378550000001</v>
      </c>
      <c r="G177" s="23">
        <v>8050.3267800000003</v>
      </c>
      <c r="H177" s="23">
        <v>5282.2998699999998</v>
      </c>
      <c r="I177" s="23">
        <v>650966.64011000004</v>
      </c>
    </row>
    <row r="178" spans="1:9" x14ac:dyDescent="0.2">
      <c r="A178" s="24"/>
      <c r="B178" s="24"/>
      <c r="C178" s="31" t="s">
        <v>164</v>
      </c>
      <c r="D178" s="25">
        <v>572000.21164999995</v>
      </c>
      <c r="E178" s="25">
        <v>20550.905709999999</v>
      </c>
      <c r="F178" s="25">
        <v>141834.02116</v>
      </c>
      <c r="G178" s="25">
        <v>8278.2917500000003</v>
      </c>
      <c r="H178" s="25">
        <v>5431.8812900000003</v>
      </c>
      <c r="I178" s="25">
        <v>748095.31155999994</v>
      </c>
    </row>
    <row r="179" spans="1:9" x14ac:dyDescent="0.2">
      <c r="A179" s="24"/>
      <c r="B179" s="24"/>
      <c r="C179" s="26" t="s">
        <v>165</v>
      </c>
      <c r="D179" s="23">
        <v>976298.88566000003</v>
      </c>
      <c r="E179" s="23">
        <v>35076.606529999997</v>
      </c>
      <c r="F179" s="23">
        <v>286854.47451999999</v>
      </c>
      <c r="G179" s="23">
        <v>14129.518049999999</v>
      </c>
      <c r="H179" s="23">
        <v>9271.2200900000007</v>
      </c>
      <c r="I179" s="23">
        <v>1321630.7048499999</v>
      </c>
    </row>
    <row r="180" spans="1:9" x14ac:dyDescent="0.2">
      <c r="A180" s="24"/>
      <c r="B180" s="24"/>
      <c r="C180" s="31" t="s">
        <v>166</v>
      </c>
      <c r="D180" s="25">
        <v>1190408.79996</v>
      </c>
      <c r="E180" s="25">
        <v>42769.178260000001</v>
      </c>
      <c r="F180" s="25">
        <v>346314.22566</v>
      </c>
      <c r="G180" s="25">
        <v>17228.231070000002</v>
      </c>
      <c r="H180" s="25">
        <v>11304.470649999999</v>
      </c>
      <c r="I180" s="25">
        <v>1608024.9055999999</v>
      </c>
    </row>
    <row r="181" spans="1:9" ht="15" x14ac:dyDescent="0.25">
      <c r="A181" s="24"/>
      <c r="B181" s="24"/>
      <c r="C181" s="27" t="s">
        <v>167</v>
      </c>
      <c r="D181" s="28">
        <v>3294956.5507100001</v>
      </c>
      <c r="E181" s="28">
        <v>118381.67197</v>
      </c>
      <c r="F181" s="28">
        <v>836403.09988999995</v>
      </c>
      <c r="G181" s="28">
        <v>47686.36765</v>
      </c>
      <c r="H181" s="28">
        <v>31289.871900000002</v>
      </c>
      <c r="I181" s="28">
        <v>4328717.5621199999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264782.76471999998</v>
      </c>
      <c r="E184" s="23">
        <v>9513.1531699999996</v>
      </c>
      <c r="F184" s="23">
        <v>51716.745289999999</v>
      </c>
      <c r="G184" s="23">
        <v>3832.0767900000001</v>
      </c>
      <c r="H184" s="23">
        <v>2514.4542999999999</v>
      </c>
      <c r="I184" s="23">
        <v>332359.19426999998</v>
      </c>
    </row>
    <row r="185" spans="1:9" x14ac:dyDescent="0.2">
      <c r="A185" s="24"/>
      <c r="B185" s="24"/>
      <c r="C185" s="31" t="s">
        <v>170</v>
      </c>
      <c r="D185" s="25">
        <v>263557.15165999997</v>
      </c>
      <c r="E185" s="25">
        <v>9469.1191699999999</v>
      </c>
      <c r="F185" s="25">
        <v>52755.322269999997</v>
      </c>
      <c r="G185" s="25">
        <v>3814.33907</v>
      </c>
      <c r="H185" s="25">
        <v>2502.8155200000001</v>
      </c>
      <c r="I185" s="25">
        <v>332098.74768999999</v>
      </c>
    </row>
    <row r="186" spans="1:9" x14ac:dyDescent="0.2">
      <c r="A186" s="24"/>
      <c r="B186" s="24"/>
      <c r="C186" s="26" t="s">
        <v>171</v>
      </c>
      <c r="D186" s="23">
        <v>370819.99432</v>
      </c>
      <c r="E186" s="23">
        <v>13322.87398</v>
      </c>
      <c r="F186" s="23">
        <v>86745.557639999999</v>
      </c>
      <c r="G186" s="23">
        <v>5366.7042099999999</v>
      </c>
      <c r="H186" s="23">
        <v>3521.4149400000001</v>
      </c>
      <c r="I186" s="23">
        <v>479776.54508999997</v>
      </c>
    </row>
    <row r="187" spans="1:9" x14ac:dyDescent="0.2">
      <c r="A187" s="24"/>
      <c r="B187" s="24"/>
      <c r="C187" s="31" t="s">
        <v>172</v>
      </c>
      <c r="D187" s="25">
        <v>352432.32643000002</v>
      </c>
      <c r="E187" s="25">
        <v>12662.23921</v>
      </c>
      <c r="F187" s="25">
        <v>75189.560249999995</v>
      </c>
      <c r="G187" s="25">
        <v>5100.58806</v>
      </c>
      <c r="H187" s="25">
        <v>3346.8002499999998</v>
      </c>
      <c r="I187" s="25">
        <v>448731.51419999998</v>
      </c>
    </row>
    <row r="188" spans="1:9" x14ac:dyDescent="0.2">
      <c r="A188" s="24"/>
      <c r="B188" s="24"/>
      <c r="C188" s="26" t="s">
        <v>173</v>
      </c>
      <c r="D188" s="23">
        <v>376336.98907999997</v>
      </c>
      <c r="E188" s="23">
        <v>13521.089360000002</v>
      </c>
      <c r="F188" s="23">
        <v>82681.454759999993</v>
      </c>
      <c r="G188" s="23">
        <v>5446.5491000000002</v>
      </c>
      <c r="H188" s="23">
        <v>3573.8059400000002</v>
      </c>
      <c r="I188" s="23">
        <v>481559.88824</v>
      </c>
    </row>
    <row r="189" spans="1:9" x14ac:dyDescent="0.2">
      <c r="A189" s="24"/>
      <c r="B189" s="24"/>
      <c r="C189" s="31" t="s">
        <v>174</v>
      </c>
      <c r="D189" s="25">
        <v>379401.02173000004</v>
      </c>
      <c r="E189" s="25">
        <v>13631.174370000001</v>
      </c>
      <c r="F189" s="25">
        <v>92113.976680000007</v>
      </c>
      <c r="G189" s="25">
        <v>5490.8934200000003</v>
      </c>
      <c r="H189" s="25">
        <v>3602.9028899999998</v>
      </c>
      <c r="I189" s="25">
        <v>494239.96908999997</v>
      </c>
    </row>
    <row r="190" spans="1:9" x14ac:dyDescent="0.2">
      <c r="A190" s="24"/>
      <c r="B190" s="24"/>
      <c r="C190" s="26" t="s">
        <v>175</v>
      </c>
      <c r="D190" s="23">
        <v>365916.67408999999</v>
      </c>
      <c r="E190" s="23">
        <v>13146.7068</v>
      </c>
      <c r="F190" s="23">
        <v>80170.341400000005</v>
      </c>
      <c r="G190" s="23">
        <v>5295.7407400000002</v>
      </c>
      <c r="H190" s="23">
        <v>3474.8515699999998</v>
      </c>
      <c r="I190" s="23">
        <v>468004.31460000004</v>
      </c>
    </row>
    <row r="191" spans="1:9" x14ac:dyDescent="0.2">
      <c r="A191" s="24"/>
      <c r="B191" s="24"/>
      <c r="C191" s="31" t="s">
        <v>176</v>
      </c>
      <c r="D191" s="25">
        <v>310139.99591</v>
      </c>
      <c r="E191" s="25">
        <v>11142.754290000001</v>
      </c>
      <c r="F191" s="25">
        <v>37700.832000000002</v>
      </c>
      <c r="G191" s="25">
        <v>4488.5108700000001</v>
      </c>
      <c r="H191" s="25">
        <v>2945.1798699999999</v>
      </c>
      <c r="I191" s="25">
        <v>366417.27294</v>
      </c>
    </row>
    <row r="192" spans="1:9" ht="15" x14ac:dyDescent="0.25">
      <c r="A192" s="24"/>
      <c r="B192" s="24"/>
      <c r="C192" s="27" t="s">
        <v>177</v>
      </c>
      <c r="D192" s="28">
        <v>2683386.9179399996</v>
      </c>
      <c r="E192" s="28">
        <v>96409.110350000003</v>
      </c>
      <c r="F192" s="28">
        <v>559073.79029000003</v>
      </c>
      <c r="G192" s="28">
        <v>38835.402259999995</v>
      </c>
      <c r="H192" s="28">
        <v>25482.225279999999</v>
      </c>
      <c r="I192" s="28">
        <v>3403187.4461199995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415152.11996000004</v>
      </c>
      <c r="E195" s="23">
        <v>14915.644960000001</v>
      </c>
      <c r="F195" s="23">
        <v>79514.526360000003</v>
      </c>
      <c r="G195" s="23">
        <v>6008.3024000000005</v>
      </c>
      <c r="H195" s="23">
        <v>3942.4058</v>
      </c>
      <c r="I195" s="23">
        <v>519532.99948</v>
      </c>
    </row>
    <row r="196" spans="1:9" x14ac:dyDescent="0.2">
      <c r="A196" s="24"/>
      <c r="B196" s="24"/>
      <c r="C196" s="31" t="s">
        <v>180</v>
      </c>
      <c r="D196" s="25">
        <v>625579.98710000003</v>
      </c>
      <c r="E196" s="25">
        <v>22475.927589999999</v>
      </c>
      <c r="F196" s="25">
        <v>157790.56185999999</v>
      </c>
      <c r="G196" s="25">
        <v>9053.7268699999986</v>
      </c>
      <c r="H196" s="25">
        <v>5940.69056</v>
      </c>
      <c r="I196" s="25">
        <v>820840.89398000005</v>
      </c>
    </row>
    <row r="197" spans="1:9" x14ac:dyDescent="0.2">
      <c r="A197" s="24"/>
      <c r="B197" s="24"/>
      <c r="C197" s="26" t="s">
        <v>181</v>
      </c>
      <c r="D197" s="23">
        <v>352803.82955000002</v>
      </c>
      <c r="E197" s="23">
        <v>12675.58663</v>
      </c>
      <c r="F197" s="23">
        <v>76888.828219999996</v>
      </c>
      <c r="G197" s="23">
        <v>5105.9646499999999</v>
      </c>
      <c r="H197" s="23">
        <v>3350.3281499999998</v>
      </c>
      <c r="I197" s="23">
        <v>450824.53719999996</v>
      </c>
    </row>
    <row r="198" spans="1:9" ht="15" x14ac:dyDescent="0.25">
      <c r="A198" s="21"/>
      <c r="B198" s="21"/>
      <c r="C198" s="31" t="s">
        <v>182</v>
      </c>
      <c r="D198" s="25">
        <v>337216.32293999998</v>
      </c>
      <c r="E198" s="25">
        <v>12115.55645</v>
      </c>
      <c r="F198" s="25">
        <v>64937.879009999997</v>
      </c>
      <c r="G198" s="25">
        <v>4880.3739400000004</v>
      </c>
      <c r="H198" s="25">
        <v>3202.3046199999999</v>
      </c>
      <c r="I198" s="25">
        <v>422352.43695999996</v>
      </c>
    </row>
    <row r="199" spans="1:9" x14ac:dyDescent="0.2">
      <c r="A199" s="24"/>
      <c r="B199" s="24"/>
      <c r="C199" s="26" t="s">
        <v>183</v>
      </c>
      <c r="D199" s="23">
        <v>521264.86537000001</v>
      </c>
      <c r="E199" s="23">
        <v>18728.07891</v>
      </c>
      <c r="F199" s="23">
        <v>109740.52967</v>
      </c>
      <c r="G199" s="23">
        <v>7544.0227200000008</v>
      </c>
      <c r="H199" s="23">
        <v>4950.08356</v>
      </c>
      <c r="I199" s="23">
        <v>662227.58022999996</v>
      </c>
    </row>
    <row r="200" spans="1:9" ht="15" x14ac:dyDescent="0.25">
      <c r="A200" s="21"/>
      <c r="B200" s="21"/>
      <c r="C200" s="31" t="s">
        <v>184</v>
      </c>
      <c r="D200" s="25">
        <v>914542.56982000009</v>
      </c>
      <c r="E200" s="25">
        <v>32857.816740000002</v>
      </c>
      <c r="F200" s="25">
        <v>227358.15375999999</v>
      </c>
      <c r="G200" s="25">
        <v>13235.74768</v>
      </c>
      <c r="H200" s="25">
        <v>8684.7639999999992</v>
      </c>
      <c r="I200" s="25">
        <v>1196679.0520000001</v>
      </c>
    </row>
    <row r="201" spans="1:9" x14ac:dyDescent="0.2">
      <c r="A201" s="24"/>
      <c r="B201" s="24"/>
      <c r="C201" s="26" t="s">
        <v>185</v>
      </c>
      <c r="D201" s="23">
        <v>1053029.03357</v>
      </c>
      <c r="E201" s="23">
        <v>37833.378290000001</v>
      </c>
      <c r="F201" s="23">
        <v>219873.57316999999</v>
      </c>
      <c r="G201" s="23">
        <v>15239.997729999999</v>
      </c>
      <c r="H201" s="23">
        <v>9999.8720900000008</v>
      </c>
      <c r="I201" s="23">
        <v>1335975.8548499998</v>
      </c>
    </row>
    <row r="202" spans="1:9" x14ac:dyDescent="0.2">
      <c r="A202" s="24"/>
      <c r="B202" s="24"/>
      <c r="C202" s="31" t="s">
        <v>186</v>
      </c>
      <c r="D202" s="25">
        <v>598601.74381999997</v>
      </c>
      <c r="E202" s="25">
        <v>21506.649389999999</v>
      </c>
      <c r="F202" s="25">
        <v>140129.87724</v>
      </c>
      <c r="G202" s="25">
        <v>8663.2833200000005</v>
      </c>
      <c r="H202" s="25">
        <v>5684.4972399999997</v>
      </c>
      <c r="I202" s="25">
        <v>774586.05100999994</v>
      </c>
    </row>
    <row r="203" spans="1:9" x14ac:dyDescent="0.2">
      <c r="A203" s="24"/>
      <c r="B203" s="24"/>
      <c r="C203" s="26" t="s">
        <v>187</v>
      </c>
      <c r="D203" s="23">
        <v>403761.38329000003</v>
      </c>
      <c r="E203" s="23">
        <v>14506.396939999999</v>
      </c>
      <c r="F203" s="23">
        <v>88415.569919999994</v>
      </c>
      <c r="G203" s="23">
        <v>5843.4495800000004</v>
      </c>
      <c r="H203" s="23">
        <v>3834.23603</v>
      </c>
      <c r="I203" s="23">
        <v>516361.03575999994</v>
      </c>
    </row>
    <row r="204" spans="1:9" x14ac:dyDescent="0.2">
      <c r="A204" s="24"/>
      <c r="B204" s="24"/>
      <c r="C204" s="31" t="s">
        <v>188</v>
      </c>
      <c r="D204" s="25">
        <v>551840.0920200001</v>
      </c>
      <c r="E204" s="25">
        <v>19826.590049999999</v>
      </c>
      <c r="F204" s="25">
        <v>116206.03707000001</v>
      </c>
      <c r="G204" s="25">
        <v>7986.5237300000008</v>
      </c>
      <c r="H204" s="25">
        <v>5240.4348799999998</v>
      </c>
      <c r="I204" s="25">
        <v>701099.67775000003</v>
      </c>
    </row>
    <row r="205" spans="1:9" x14ac:dyDescent="0.2">
      <c r="A205" s="24"/>
      <c r="B205" s="24"/>
      <c r="C205" s="26" t="s">
        <v>189</v>
      </c>
      <c r="D205" s="23">
        <v>716705.01246999996</v>
      </c>
      <c r="E205" s="23">
        <v>25749.880579999997</v>
      </c>
      <c r="F205" s="23">
        <v>168315.29620000001</v>
      </c>
      <c r="G205" s="23">
        <v>10372.536889999999</v>
      </c>
      <c r="H205" s="23">
        <v>6806.0405300000002</v>
      </c>
      <c r="I205" s="23">
        <v>927948.76667000004</v>
      </c>
    </row>
    <row r="206" spans="1:9" x14ac:dyDescent="0.2">
      <c r="A206" s="24"/>
      <c r="B206" s="24"/>
      <c r="C206" s="31" t="s">
        <v>190</v>
      </c>
      <c r="D206" s="25">
        <v>1465491.22799</v>
      </c>
      <c r="E206" s="25">
        <v>52652.379229999999</v>
      </c>
      <c r="F206" s="25">
        <v>413577.93199999997</v>
      </c>
      <c r="G206" s="25">
        <v>21209.370859999999</v>
      </c>
      <c r="H206" s="25">
        <v>13916.73407</v>
      </c>
      <c r="I206" s="25">
        <v>1966847.6441500001</v>
      </c>
    </row>
    <row r="207" spans="1:9" x14ac:dyDescent="0.2">
      <c r="A207" s="24"/>
      <c r="B207" s="24"/>
      <c r="C207" s="26" t="s">
        <v>191</v>
      </c>
      <c r="D207" s="23">
        <v>856390.18134000001</v>
      </c>
      <c r="E207" s="23">
        <v>30768.50938</v>
      </c>
      <c r="F207" s="23">
        <v>153921.49690999999</v>
      </c>
      <c r="G207" s="23">
        <v>12394.135259999999</v>
      </c>
      <c r="H207" s="23">
        <v>8132.5318600000001</v>
      </c>
      <c r="I207" s="23">
        <v>1061606.8547499999</v>
      </c>
    </row>
    <row r="208" spans="1:9" x14ac:dyDescent="0.2">
      <c r="A208" s="24"/>
      <c r="B208" s="24"/>
      <c r="C208" s="31" t="s">
        <v>192</v>
      </c>
      <c r="D208" s="25">
        <v>1086002.5384500001</v>
      </c>
      <c r="E208" s="25">
        <v>39018.055120000005</v>
      </c>
      <c r="F208" s="25">
        <v>202498.13152</v>
      </c>
      <c r="G208" s="25">
        <v>15717.207899999999</v>
      </c>
      <c r="H208" s="25">
        <v>10312.998159999999</v>
      </c>
      <c r="I208" s="25">
        <v>1353548.9311500001</v>
      </c>
    </row>
    <row r="209" spans="1:9" x14ac:dyDescent="0.2">
      <c r="A209" s="24"/>
      <c r="B209" s="24"/>
      <c r="C209" s="26" t="s">
        <v>193</v>
      </c>
      <c r="D209" s="23">
        <v>1008665.66</v>
      </c>
      <c r="E209" s="23">
        <v>36239.484640000002</v>
      </c>
      <c r="F209" s="23">
        <v>193189.94628</v>
      </c>
      <c r="G209" s="23">
        <v>14597.94729</v>
      </c>
      <c r="H209" s="23">
        <v>9578.5844799999995</v>
      </c>
      <c r="I209" s="23">
        <v>1262271.6226900001</v>
      </c>
    </row>
    <row r="210" spans="1:9" ht="15" x14ac:dyDescent="0.25">
      <c r="A210" s="24"/>
      <c r="B210" s="24"/>
      <c r="C210" s="27" t="s">
        <v>194</v>
      </c>
      <c r="D210" s="28">
        <v>10907046.567690002</v>
      </c>
      <c r="E210" s="28">
        <v>391869.93489999993</v>
      </c>
      <c r="F210" s="28">
        <v>2412358.3391899997</v>
      </c>
      <c r="G210" s="28">
        <v>157852.59082000001</v>
      </c>
      <c r="H210" s="28">
        <v>103576.50603</v>
      </c>
      <c r="I210" s="28">
        <v>13972703.938630003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508592.96377000003</v>
      </c>
      <c r="E213" s="23">
        <v>18272.801009999999</v>
      </c>
      <c r="F213" s="23">
        <v>131545.77032000001</v>
      </c>
      <c r="G213" s="23">
        <v>7360.6281899999994</v>
      </c>
      <c r="H213" s="23">
        <v>4829.7474700000002</v>
      </c>
      <c r="I213" s="23">
        <v>670601.91075999988</v>
      </c>
    </row>
    <row r="214" spans="1:9" x14ac:dyDescent="0.2">
      <c r="A214" s="24"/>
      <c r="B214" s="24"/>
      <c r="C214" s="31" t="s">
        <v>197</v>
      </c>
      <c r="D214" s="25">
        <v>573862.93518000003</v>
      </c>
      <c r="E214" s="25">
        <v>20617.82991</v>
      </c>
      <c r="F214" s="25">
        <v>141400.06176000001</v>
      </c>
      <c r="G214" s="25">
        <v>8305.2500799999998</v>
      </c>
      <c r="H214" s="25">
        <v>5449.5702600000004</v>
      </c>
      <c r="I214" s="25">
        <v>749635.64718999993</v>
      </c>
    </row>
    <row r="215" spans="1:9" x14ac:dyDescent="0.2">
      <c r="A215" s="24"/>
      <c r="B215" s="24"/>
      <c r="C215" s="26" t="s">
        <v>198</v>
      </c>
      <c r="D215" s="23">
        <v>581420.59303999995</v>
      </c>
      <c r="E215" s="23">
        <v>20889.362540000002</v>
      </c>
      <c r="F215" s="23">
        <v>127883.93317</v>
      </c>
      <c r="G215" s="23">
        <v>8414.6285400000015</v>
      </c>
      <c r="H215" s="23">
        <v>5521.34</v>
      </c>
      <c r="I215" s="23">
        <v>744129.85728999996</v>
      </c>
    </row>
    <row r="216" spans="1:9" ht="15" x14ac:dyDescent="0.25">
      <c r="A216" s="24"/>
      <c r="B216" s="24"/>
      <c r="C216" s="27" t="s">
        <v>199</v>
      </c>
      <c r="D216" s="28">
        <v>1663876.49199</v>
      </c>
      <c r="E216" s="28">
        <v>59779.993459999998</v>
      </c>
      <c r="F216" s="28">
        <v>400829.76525000005</v>
      </c>
      <c r="G216" s="28">
        <v>24080.506809999999</v>
      </c>
      <c r="H216" s="28">
        <v>15800.657730000001</v>
      </c>
      <c r="I216" s="28">
        <v>2164367.4152400005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444978.26439999999</v>
      </c>
      <c r="E219" s="23">
        <v>15987.24296</v>
      </c>
      <c r="F219" s="23">
        <v>134654.18734</v>
      </c>
      <c r="G219" s="23">
        <v>6439.9622899999995</v>
      </c>
      <c r="H219" s="23">
        <v>4225.6436199999998</v>
      </c>
      <c r="I219" s="23">
        <v>606285.30061000003</v>
      </c>
    </row>
    <row r="220" spans="1:9" ht="15" x14ac:dyDescent="0.25">
      <c r="A220" s="21"/>
      <c r="B220" s="21"/>
      <c r="C220" s="31" t="s">
        <v>202</v>
      </c>
      <c r="D220" s="25">
        <v>372240.03891999996</v>
      </c>
      <c r="E220" s="25">
        <v>13373.893550000001</v>
      </c>
      <c r="F220" s="25">
        <v>84439.234110000005</v>
      </c>
      <c r="G220" s="25">
        <v>5387.2558499999996</v>
      </c>
      <c r="H220" s="25">
        <v>3534.9000999999998</v>
      </c>
      <c r="I220" s="25">
        <v>478975.32253</v>
      </c>
    </row>
    <row r="221" spans="1:9" x14ac:dyDescent="0.2">
      <c r="A221" s="24"/>
      <c r="B221" s="24"/>
      <c r="C221" s="26" t="s">
        <v>203</v>
      </c>
      <c r="D221" s="23">
        <v>316059.74169</v>
      </c>
      <c r="E221" s="23">
        <v>11355.439759999999</v>
      </c>
      <c r="F221" s="23">
        <v>107597.55039999999</v>
      </c>
      <c r="G221" s="23">
        <v>4574.1845900000008</v>
      </c>
      <c r="H221" s="23">
        <v>3001.3955099999998</v>
      </c>
      <c r="I221" s="23">
        <v>442588.31195</v>
      </c>
    </row>
    <row r="222" spans="1:9" x14ac:dyDescent="0.2">
      <c r="A222" s="24"/>
      <c r="B222" s="24"/>
      <c r="C222" s="31" t="s">
        <v>204</v>
      </c>
      <c r="D222" s="25">
        <v>363369.10019000003</v>
      </c>
      <c r="E222" s="25">
        <v>13055.17719</v>
      </c>
      <c r="F222" s="25">
        <v>117488.41146</v>
      </c>
      <c r="G222" s="25">
        <v>5258.8708900000001</v>
      </c>
      <c r="H222" s="25">
        <v>3450.65906</v>
      </c>
      <c r="I222" s="25">
        <v>502622.21878999996</v>
      </c>
    </row>
    <row r="223" spans="1:9" ht="15" x14ac:dyDescent="0.25">
      <c r="A223" s="24"/>
      <c r="B223" s="24"/>
      <c r="C223" s="27" t="s">
        <v>205</v>
      </c>
      <c r="D223" s="28">
        <v>1496647.1452000001</v>
      </c>
      <c r="E223" s="28">
        <v>53771.75346</v>
      </c>
      <c r="F223" s="28">
        <v>444179.38331000006</v>
      </c>
      <c r="G223" s="28">
        <v>21660.27362</v>
      </c>
      <c r="H223" s="28">
        <v>14212.59829</v>
      </c>
      <c r="I223" s="28">
        <v>2030471.1538800006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340708.27856000001</v>
      </c>
      <c r="E226" s="23">
        <v>12241.015940000001</v>
      </c>
      <c r="F226" s="23">
        <v>83410.409020000006</v>
      </c>
      <c r="G226" s="23">
        <v>4930.9113799999996</v>
      </c>
      <c r="H226" s="23">
        <v>3235.4652500000002</v>
      </c>
      <c r="I226" s="23">
        <v>444526.08015000005</v>
      </c>
    </row>
    <row r="227" spans="1:9" x14ac:dyDescent="0.2">
      <c r="A227" s="24"/>
      <c r="B227" s="24"/>
      <c r="C227" s="31" t="s">
        <v>208</v>
      </c>
      <c r="D227" s="25">
        <v>619405.91790999996</v>
      </c>
      <c r="E227" s="25">
        <v>22254.104740000002</v>
      </c>
      <c r="F227" s="25">
        <v>147641.27554999999</v>
      </c>
      <c r="G227" s="25">
        <v>8964.3724399999992</v>
      </c>
      <c r="H227" s="25">
        <v>5882.0597799999996</v>
      </c>
      <c r="I227" s="25">
        <v>804147.73042000004</v>
      </c>
    </row>
    <row r="228" spans="1:9" ht="15" x14ac:dyDescent="0.25">
      <c r="A228" s="21"/>
      <c r="B228" s="21"/>
      <c r="C228" s="26" t="s">
        <v>209</v>
      </c>
      <c r="D228" s="23">
        <v>875471.37956000003</v>
      </c>
      <c r="E228" s="23">
        <v>31454.061410000002</v>
      </c>
      <c r="F228" s="23">
        <v>176360.61084000001</v>
      </c>
      <c r="G228" s="23">
        <v>12670.28854</v>
      </c>
      <c r="H228" s="23">
        <v>8313.7325199999996</v>
      </c>
      <c r="I228" s="23">
        <v>1104270.0728699998</v>
      </c>
    </row>
    <row r="229" spans="1:9" x14ac:dyDescent="0.2">
      <c r="A229" s="24"/>
      <c r="B229" s="24"/>
      <c r="C229" s="31" t="s">
        <v>210</v>
      </c>
      <c r="D229" s="25">
        <v>380799.36638000002</v>
      </c>
      <c r="E229" s="25">
        <v>13681.414290000001</v>
      </c>
      <c r="F229" s="25">
        <v>85019.471950000006</v>
      </c>
      <c r="G229" s="25">
        <v>5511.1310100000001</v>
      </c>
      <c r="H229" s="25">
        <v>3616.1819799999998</v>
      </c>
      <c r="I229" s="25">
        <v>488627.56561000005</v>
      </c>
    </row>
    <row r="230" spans="1:9" x14ac:dyDescent="0.2">
      <c r="A230" s="24"/>
      <c r="B230" s="24"/>
      <c r="C230" s="26" t="s">
        <v>211</v>
      </c>
      <c r="D230" s="23">
        <v>486200.35350000003</v>
      </c>
      <c r="E230" s="23">
        <v>17468.276099999999</v>
      </c>
      <c r="F230" s="23">
        <v>104708.55104999999</v>
      </c>
      <c r="G230" s="23">
        <v>7036.5503800000006</v>
      </c>
      <c r="H230" s="23">
        <v>4617.1006699999998</v>
      </c>
      <c r="I230" s="23">
        <v>620030.83169999998</v>
      </c>
    </row>
    <row r="231" spans="1:9" ht="15" x14ac:dyDescent="0.25">
      <c r="A231" s="24"/>
      <c r="B231" s="24"/>
      <c r="C231" s="27" t="s">
        <v>212</v>
      </c>
      <c r="D231" s="28">
        <v>2702585.2959100003</v>
      </c>
      <c r="E231" s="28">
        <v>97098.87248000002</v>
      </c>
      <c r="F231" s="28">
        <v>597140.31841000007</v>
      </c>
      <c r="G231" s="28">
        <v>39113.253750000003</v>
      </c>
      <c r="H231" s="28">
        <v>25664.540200000003</v>
      </c>
      <c r="I231" s="28">
        <v>3461602.2807500004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302475.57429000002</v>
      </c>
      <c r="E234" s="23">
        <v>10867.385849999999</v>
      </c>
      <c r="F234" s="23">
        <v>62999.689579999998</v>
      </c>
      <c r="G234" s="23">
        <v>4377.5872600000002</v>
      </c>
      <c r="H234" s="23">
        <v>2872.3962799999999</v>
      </c>
      <c r="I234" s="23">
        <v>383592.63326000003</v>
      </c>
    </row>
    <row r="235" spans="1:9" x14ac:dyDescent="0.2">
      <c r="A235" s="24"/>
      <c r="B235" s="24"/>
      <c r="C235" s="31" t="s">
        <v>215</v>
      </c>
      <c r="D235" s="25">
        <v>433201.26864999998</v>
      </c>
      <c r="E235" s="25">
        <v>15564.11737</v>
      </c>
      <c r="F235" s="25">
        <v>83434.788769999999</v>
      </c>
      <c r="G235" s="25">
        <v>6269.5193199999994</v>
      </c>
      <c r="H235" s="25">
        <v>4113.8058199999996</v>
      </c>
      <c r="I235" s="25">
        <v>542583.49993000005</v>
      </c>
    </row>
    <row r="236" spans="1:9" ht="15" x14ac:dyDescent="0.25">
      <c r="A236" s="21"/>
      <c r="B236" s="21"/>
      <c r="C236" s="26" t="s">
        <v>216</v>
      </c>
      <c r="D236" s="23">
        <v>390605.13884999999</v>
      </c>
      <c r="E236" s="23">
        <v>14033.717499999999</v>
      </c>
      <c r="F236" s="23">
        <v>99159.72193</v>
      </c>
      <c r="G236" s="23">
        <v>5653.0453799999996</v>
      </c>
      <c r="H236" s="23">
        <v>3709.3004700000001</v>
      </c>
      <c r="I236" s="23">
        <v>513160.92413000006</v>
      </c>
    </row>
    <row r="237" spans="1:9" ht="15" x14ac:dyDescent="0.25">
      <c r="A237" s="24"/>
      <c r="B237" s="24"/>
      <c r="C237" s="27" t="s">
        <v>217</v>
      </c>
      <c r="D237" s="28">
        <v>1126281.9817900001</v>
      </c>
      <c r="E237" s="28">
        <v>40465.220719999998</v>
      </c>
      <c r="F237" s="28">
        <v>245594.20027999999</v>
      </c>
      <c r="G237" s="28">
        <v>16300.151959999999</v>
      </c>
      <c r="H237" s="28">
        <v>10695.502570000001</v>
      </c>
      <c r="I237" s="28">
        <v>1439337.0573200001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382125.66718999995</v>
      </c>
      <c r="E240" s="23">
        <v>13729.06582</v>
      </c>
      <c r="F240" s="23">
        <v>78134.633000000002</v>
      </c>
      <c r="G240" s="23">
        <v>5530.3259399999997</v>
      </c>
      <c r="H240" s="23">
        <v>3628.7769199999998</v>
      </c>
      <c r="I240" s="23">
        <v>483148.46886999998</v>
      </c>
    </row>
    <row r="241" spans="1:9" x14ac:dyDescent="0.2">
      <c r="A241" s="24"/>
      <c r="B241" s="24"/>
      <c r="C241" s="31" t="s">
        <v>220</v>
      </c>
      <c r="D241" s="25">
        <v>319482.25748999999</v>
      </c>
      <c r="E241" s="25">
        <v>11478.404409999999</v>
      </c>
      <c r="F241" s="25">
        <v>59969.287729999996</v>
      </c>
      <c r="G241" s="25">
        <v>4623.7170700000006</v>
      </c>
      <c r="H241" s="25">
        <v>3033.8967299999999</v>
      </c>
      <c r="I241" s="25">
        <v>398587.56342999998</v>
      </c>
    </row>
    <row r="242" spans="1:9" x14ac:dyDescent="0.2">
      <c r="A242" s="24"/>
      <c r="B242" s="24"/>
      <c r="C242" s="26" t="s">
        <v>221</v>
      </c>
      <c r="D242" s="23">
        <v>331037.91376000002</v>
      </c>
      <c r="E242" s="23">
        <v>11893.57768</v>
      </c>
      <c r="F242" s="23">
        <v>74523.993310000005</v>
      </c>
      <c r="G242" s="23">
        <v>4790.9566999999997</v>
      </c>
      <c r="H242" s="23">
        <v>3143.6326300000001</v>
      </c>
      <c r="I242" s="23">
        <v>425390.07408000005</v>
      </c>
    </row>
    <row r="243" spans="1:9" x14ac:dyDescent="0.2">
      <c r="A243" s="24"/>
      <c r="B243" s="24"/>
      <c r="C243" s="31" t="s">
        <v>222</v>
      </c>
      <c r="D243" s="25">
        <v>275692.63055</v>
      </c>
      <c r="E243" s="25">
        <v>9905.1244100000004</v>
      </c>
      <c r="F243" s="25">
        <v>53240.479120000004</v>
      </c>
      <c r="G243" s="25">
        <v>3989.9701999999997</v>
      </c>
      <c r="H243" s="25">
        <v>2618.0575899999999</v>
      </c>
      <c r="I243" s="25">
        <v>345446.26186999999</v>
      </c>
    </row>
    <row r="244" spans="1:9" ht="15" x14ac:dyDescent="0.25">
      <c r="A244" s="24"/>
      <c r="B244" s="24"/>
      <c r="C244" s="27" t="s">
        <v>223</v>
      </c>
      <c r="D244" s="28">
        <v>1308338.46899</v>
      </c>
      <c r="E244" s="28">
        <v>47006.172319999998</v>
      </c>
      <c r="F244" s="28">
        <v>265868.39315999998</v>
      </c>
      <c r="G244" s="28">
        <v>18934.96991</v>
      </c>
      <c r="H244" s="28">
        <v>12424.363870000001</v>
      </c>
      <c r="I244" s="28">
        <v>1652572.3682499998</v>
      </c>
    </row>
    <row r="245" spans="1:9" ht="16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86799790.880360007</v>
      </c>
      <c r="E246" s="34">
        <v>3118555.34712</v>
      </c>
      <c r="F246" s="34">
        <v>20503001.641679998</v>
      </c>
      <c r="G246" s="34">
        <v>1256212.79681</v>
      </c>
      <c r="H246" s="34">
        <v>824276.19123999996</v>
      </c>
      <c r="I246" s="34">
        <v>112501836.85721</v>
      </c>
    </row>
    <row r="247" spans="1:9" ht="19.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5"/>
      <c r="D248" s="35"/>
      <c r="E248" s="35"/>
      <c r="F248" s="35"/>
      <c r="G248" s="35"/>
      <c r="H248" s="35"/>
      <c r="I248" s="35"/>
    </row>
    <row r="249" spans="1:9" x14ac:dyDescent="0.2">
      <c r="A249" s="24"/>
      <c r="B249" s="24"/>
    </row>
    <row r="250" spans="1:9" x14ac:dyDescent="0.2">
      <c r="A250" s="24"/>
      <c r="B250" s="24"/>
    </row>
    <row r="251" spans="1:9" x14ac:dyDescent="0.2">
      <c r="A251" s="24"/>
      <c r="B251" s="24"/>
      <c r="G251" s="36"/>
    </row>
    <row r="252" spans="1:9" x14ac:dyDescent="0.2">
      <c r="A252" s="24"/>
      <c r="B252" s="24"/>
      <c r="C252" s="37"/>
      <c r="D252" s="38"/>
      <c r="E252" s="38"/>
      <c r="F252" s="38"/>
      <c r="G252" s="38"/>
      <c r="H252" s="38"/>
      <c r="I252" s="38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39"/>
      <c r="B349" s="39"/>
    </row>
  </sheetData>
  <mergeCells count="7">
    <mergeCell ref="C247:I248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 ok</vt:lpstr>
      <vt:lpstr>'Comunas ok'!Área_de_impresión</vt:lpstr>
      <vt:lpstr>'Comunas ok'!Títulos_a_imprimir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2019-09-26T13:15:24Z</dcterms:created>
  <dcterms:modified xsi:type="dcterms:W3CDTF">2019-09-26T13:18:53Z</dcterms:modified>
</cp:coreProperties>
</file>